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W:\4260\_Документы подразделения\План закупок - 223\План закупок 2021\"/>
    </mc:Choice>
  </mc:AlternateContent>
  <xr:revisionPtr revIDLastSave="0" documentId="13_ncr:1_{6EC912BD-92CB-4AD7-B7B9-AC531700AA8E}" xr6:coauthVersionLast="45" xr6:coauthVersionMax="45" xr10:uidLastSave="{00000000-0000-0000-0000-000000000000}"/>
  <bookViews>
    <workbookView xWindow="-120" yWindow="-120" windowWidth="29040" windowHeight="15840" xr2:uid="{00000000-000D-0000-FFFF-FFFF00000000}"/>
  </bookViews>
  <sheets>
    <sheet name="Раздел 1" sheetId="1" r:id="rId1"/>
    <sheet name="Раздел 2" sheetId="2" r:id="rId2"/>
  </sheets>
  <definedNames>
    <definedName name="_xlnm.Print_Area" localSheetId="0">'Раздел 1'!$A$1:$Q$460</definedName>
    <definedName name="_xlnm.Print_Area" localSheetId="1">'Раздел 2'!$A$1:$O$120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<sst xmlns="http://schemas.openxmlformats.org/spreadsheetml/2006/main" count="4764" uniqueCount="1865">
  <si>
    <t>ПЛАН ЗАКУПКИ ТОВАРОВ, РАБОТ, УСЛУГ </t>
  </si>
  <si>
    <t>Наименование заказчика</t>
  </si>
  <si>
    <t>Федеральное казенное предприятие "Завод имени Я.М. Свердлова"</t>
  </si>
  <si>
    <t>Юридический адрес</t>
  </si>
  <si>
    <t>606002. Нижегородская область, г.Дзержинск, Свердлова, 4.</t>
  </si>
  <si>
    <t>Телефон заказчика</t>
  </si>
  <si>
    <t>(8313) 39-53-02</t>
  </si>
  <si>
    <t>Элекиронная почта заказчика</t>
  </si>
  <si>
    <t>sverdl@sverdlova.ru</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</si>
  <si>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</si>
  <si>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</si>
  <si>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</si>
  <si>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</si>
  <si>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</si>
  <si>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</si>
  <si>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</si>
  <si>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</si>
  <si>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
да/нет</t>
  </si>
  <si>
    <t>Предмет договора</t>
  </si>
  <si>
    <t>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</si>
  <si>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</si>
  <si>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</si>
  <si>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 </t>
  </si>
  <si>
    <t>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</si>
  <si>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</si>
  <si>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</si>
  <si>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</si>
  <si>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t>
  </si>
  <si>
    <t>Срок исполнения договора</t>
  </si>
  <si>
    <t>(месяц, год)</t>
  </si>
  <si>
    <t>2</t>
  </si>
  <si>
    <t>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</si>
  <si>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</si>
  <si>
    <t>составляет</t>
  </si>
  <si>
    <t>рублей.</t>
  </si>
  <si>
    <t xml:space="preserve">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</si>
  <si>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 xml:space="preserve"> составляет</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</si>
  <si>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</si>
  <si>
    <r>
      <t xml:space="preserve">Сведения о начальной (максимальной) цене договора (цене лота)
</t>
    </r>
    <r>
      <rPr>
        <b/>
        <sz val="12"/>
        <rFont val="Times New Roman"/>
        <family val="1"/>
        <charset val="204"/>
      </rPr>
      <t xml:space="preserve">с НДС, 
</t>
    </r>
    <r>
      <rPr>
        <sz val="12"/>
        <rFont val="Times New Roman"/>
        <family val="1"/>
        <charset val="204"/>
      </rPr>
      <t>руб.</t>
    </r>
  </si>
  <si>
    <r>
      <t xml:space="preserve">Сведения о начальной (максимальной) цене договора (цене лота)
</t>
    </r>
    <r>
      <rPr>
        <b/>
        <sz val="9"/>
        <rFont val="Times New Roman"/>
        <family val="1"/>
        <charset val="204"/>
      </rPr>
      <t xml:space="preserve">с НДС, 
</t>
    </r>
    <r>
      <rPr>
        <sz val="9"/>
        <rFont val="Times New Roman"/>
        <family val="1"/>
        <charset val="204"/>
      </rPr>
      <t>руб.</t>
    </r>
  </si>
  <si>
    <t>1 квартал</t>
  </si>
  <si>
    <t>Долгосрочные позиции за предыдущие периоды планирования</t>
  </si>
  <si>
    <t>2 квартал</t>
  </si>
  <si>
    <t xml:space="preserve">на  2021 год </t>
  </si>
  <si>
    <t>64.91.2</t>
  </si>
  <si>
    <t>64.91.10.190</t>
  </si>
  <si>
    <t>Финансовый лизинг автомобиля</t>
  </si>
  <si>
    <t>оказание услуг по финансовому лизингу автомобиля на 36 мес. Аннуитентными платежами</t>
  </si>
  <si>
    <t>усл.ед.</t>
  </si>
  <si>
    <t>Дзержинск</t>
  </si>
  <si>
    <t>Запрос котировок в электроннной форме</t>
  </si>
  <si>
    <t>да</t>
  </si>
  <si>
    <t>Финансовый лизинг электропогрузчиков</t>
  </si>
  <si>
    <t>оказание услуг по финансовому лизингу электропогрузчиков на 36 мес. Аннуитентными платежами</t>
  </si>
  <si>
    <t>71.12</t>
  </si>
  <si>
    <t>71.12.40.120</t>
  </si>
  <si>
    <t>Поверка средств измерений, калибровка средств измерений</t>
  </si>
  <si>
    <t>Проведение поверки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1815 от 02 июля 2015 года «Об утверждении Порядка проведения поверки средств измерений, требования к знаку поверки и содержанию свидетельства о поверке».</t>
  </si>
  <si>
    <t>Закупка у единственного поставщика (подрядчика, исполнителя)</t>
  </si>
  <si>
    <t>нет</t>
  </si>
  <si>
    <t>71.12.62</t>
  </si>
  <si>
    <t>71.20</t>
  </si>
  <si>
    <t>71.20.19</t>
  </si>
  <si>
    <t>Оказание услуг по контролю качества и приемке продукции</t>
  </si>
  <si>
    <t>Оказание услуг 370 ВП Минобороны РФ по контролю качества и приемке продукции, согласно перечню, в соответствии с требованиями нормативно-технической документации</t>
  </si>
  <si>
    <t>64 444,00 евро</t>
  </si>
  <si>
    <t>81.29</t>
  </si>
  <si>
    <t>81.29.11.000</t>
  </si>
  <si>
    <t>Услуги по термообработке древесного упаковочного материала</t>
  </si>
  <si>
    <t xml:space="preserve">Оказание услуг по обеззараживанию древесного упаковочного материала и тары методом термообработки, согласно требованиям МСФМ № 15 от марта 2012 г. с последующей маркировкой обработанного материала индивидуальным номером, выдачей актов о проведении термообработки древесных упаковочных материалов и тары, выдачей фитосанитарного заключения и фитосанитарного сертификата </t>
  </si>
  <si>
    <t>53.20.</t>
  </si>
  <si>
    <t>53.20.1</t>
  </si>
  <si>
    <t xml:space="preserve">Оказание услуг почтовой связи      </t>
  </si>
  <si>
    <t>Оказание услуг по приему, обработке, перевозке и доставке внутренней письменной корреспонденции, внутренних почтовых отправлений «Отправлений 1-го класса», внутренних почтовых отправлений Мультиконверт, международной письменной корреспонденции, а также оказанию дополнительных услуг</t>
  </si>
  <si>
    <t>06.20.1</t>
  </si>
  <si>
    <t>06.20.10.110</t>
  </si>
  <si>
    <t xml:space="preserve"> Поставка газа</t>
  </si>
  <si>
    <t xml:space="preserve"> Поставка газа  поставщик АО «Газпром межрегионгаз Нижний Новгород»</t>
  </si>
  <si>
    <t>тыс. м³</t>
  </si>
  <si>
    <t>35.11</t>
  </si>
  <si>
    <t>35.11.10.110</t>
  </si>
  <si>
    <t>Электроэнергия покупная</t>
  </si>
  <si>
    <t>Электроэнергия покупная поставщик ПАО «ТНС энерго Нижний Новгород»</t>
  </si>
  <si>
    <t>56.29</t>
  </si>
  <si>
    <t>56.29.20.110</t>
  </si>
  <si>
    <t>Услуги по организации питания</t>
  </si>
  <si>
    <t>Оказание услуг по организации питания работников ФКП "Завод имени Я.М. Свердлова"</t>
  </si>
  <si>
    <t>Невозможно определить объём услуг</t>
  </si>
  <si>
    <t>Невозможно определить объём услуг (общая цена 1 усл.ед. - 198 руб.)</t>
  </si>
  <si>
    <t>Открытый тендер в простой форме</t>
  </si>
  <si>
    <t>Невозможно определить объём услуг (общая цена 1 усл.ед. - 173 руб.)</t>
  </si>
  <si>
    <t xml:space="preserve">Закупка у единственного поставщика (подрядчика, исполнителя) </t>
  </si>
  <si>
    <t>49.39.39</t>
  </si>
  <si>
    <t>49.39.39.000</t>
  </si>
  <si>
    <t>Оказание услуг по перевозке пассажиров легковым автомобилем</t>
  </si>
  <si>
    <t>Оказание услуг по предоставлению легкового автомобиль повышенной проходимости с водителем: 4х4, понижающая передача, мест не менее 7 (включая водителя), с наличием изолированного отсека для перевозки грузов (до 450 кг). г. Дзержинск Нижегородская обл. (преимущественный маршрут), а также территория Нижегородской области</t>
  </si>
  <si>
    <t>Невозможно определить объём услуг (стоимость   1 ч. - 505,00 руб.)</t>
  </si>
  <si>
    <t>49.20.1</t>
  </si>
  <si>
    <t>49.20.19.110</t>
  </si>
  <si>
    <t>Перевозка спирта денатурированного</t>
  </si>
  <si>
    <t>Организация перевозок спирта этилового денатурированного по маршруту ООО "КурскПродукт" Курская обл., Глушковский р-н пгт Теткино - ФКП "Завод имени Я.М. Свердлова" Нижегородская обл., г. Дзержинск пр-т Свердлова.</t>
  </si>
  <si>
    <t>Невозможно определить объём услуг (стоимость перевозки   1 дкл. - 3,00 руб.)</t>
  </si>
  <si>
    <t>80.10</t>
  </si>
  <si>
    <t>80.10.12.000</t>
  </si>
  <si>
    <t xml:space="preserve">Оказание охранных услуг на объектах ФКП «Завод имени Я.М. Свердлова» </t>
  </si>
  <si>
    <t>Оказание охранных услуг на объектах ФКП «Завод имени Я.М. Свердлова» (Старый гараж, новый гараж, Административное здание № 2, касса административного здания № 2, ДОЛ Космос).</t>
  </si>
  <si>
    <t>Человеко-час</t>
  </si>
  <si>
    <t>71.20.11.190</t>
  </si>
  <si>
    <t>Лабораторные исследования питьевой воды и воды источника водоснабжения</t>
  </si>
  <si>
    <t>Услуги оказываются в соответствии с СанПиН 2.1.4.1074-01, СанПиН 2.1.5.980-00.</t>
  </si>
  <si>
    <t>61.20</t>
  </si>
  <si>
    <t>61.20.1</t>
  </si>
  <si>
    <t>Услуги сотовой связи</t>
  </si>
  <si>
    <t>Оказание комплекса услуг связи включая входящие/исходящие голосовые вызовы, входящие/исходящие SMS и MMC - сообщения, мобильный доступ к сети Интернет, а также услуги международного роуминга.</t>
  </si>
  <si>
    <t>Невозможно определить объём услуг ( усл.ед. - 11325,00 руб.)</t>
  </si>
  <si>
    <t>Редукцион</t>
  </si>
  <si>
    <t>36.00.2</t>
  </si>
  <si>
    <t>36.00.20.130</t>
  </si>
  <si>
    <t>Водоснабжение, водоотведение</t>
  </si>
  <si>
    <t xml:space="preserve">Холодное водоснабжение и водоотведение поставщик Открытое акционерное общество «Дзержинский Водоканал»  </t>
  </si>
  <si>
    <t>26.30</t>
  </si>
  <si>
    <t>26.30.1</t>
  </si>
  <si>
    <t>Сетевое оборудование</t>
  </si>
  <si>
    <t>Поставка сетевого оборудования: маршрутизатор,  межсетевой экран, коммутатор, криптошлюз</t>
  </si>
  <si>
    <t>130 817,75 USD</t>
  </si>
  <si>
    <t>43.99.9</t>
  </si>
  <si>
    <t xml:space="preserve">43.99.90.160 </t>
  </si>
  <si>
    <t>Предоставление спецтехники: экскаватор-погрузчик</t>
  </si>
  <si>
    <t>Оказание услуг по предоставлению специальной техники: универсального экскаватора-погрузчика
(ковш стандартного профиля - 800 мм;
емкость ковша погрузчика -1,3 м3;
максимальная глубина копания 5,53м)</t>
  </si>
  <si>
    <t>Невозможно определить объём услуг (1400 руб/час)</t>
  </si>
  <si>
    <t>Предоставление спецтехники: экскаватор</t>
  </si>
  <si>
    <t>Оказание услуг по предоставлению специальной техники: Экскаватор пневмоколесный полноповоротный
(емкость ковша  – не менее  1,6м3 ;
максимальная глубина копания - не менее 6,38 м)</t>
  </si>
  <si>
    <t>Невозможно определить объём услуг (1380 руб/час)</t>
  </si>
  <si>
    <t xml:space="preserve">71.20.19.190 </t>
  </si>
  <si>
    <t xml:space="preserve">Подтверждение соответствия требованиям ТР ТС 032/2013 аппаратов емкостных стальных с перемешивающими устройствами и проведении инспекционного контроля за сертифицируемой продукцией </t>
  </si>
  <si>
    <t>Оказание услуг по подтверждению соответствия требованиям ТР ТС 032/2013 аппаратов емкостных стальных с перемешивающими устройствами, с теплообменными устройствами, без теплообменных устройств типов 0 и 4 работающие под давлением не более 6,3МПа, или без давления или работающие под вакуумом с остаточным давлением не ниже 665Па, вместимостью от 0,01 м3 до 80 м3 включительно изготавливаемых по ГОСТ 20680 и техническим условиям ТУ 3615-142-07510508-2015 используемые на опасном производственном объекте и проведении инспекционного контроля за сертифицируемой продукцией на весь срок действия сертификатов</t>
  </si>
  <si>
    <t>43.99.90.160</t>
  </si>
  <si>
    <t>Предоставление спецтехники: фронтальный погрузчик</t>
  </si>
  <si>
    <t>Оказание услуг по предоставлению специальной техники: Фронтальный  погрузчик (емкость ковша 1,9м3 , грузоподъемность 3000 кг)</t>
  </si>
  <si>
    <t>Невозможно определить объём услуг (1300 руб/час)</t>
  </si>
  <si>
    <t>Подтверждение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и проведении инспекционного контроля за сертифицируемой продукцией</t>
  </si>
  <si>
    <t>Оказание услуг по подтверждению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типов ГЭЭ, ВЭЭ рабочим давлением свыше 0,05 МПа до 16,0 МПа включительно вместимостью от 0,01 м3до 100 м3 включительно изготавливаемых по ГОСТ 34347 и техническим условиям ТУ 3615-141-07510508-2015 используемые на опасном производственном объект и проведении инспекционного контроля за сертифицируемой продукцией на весь срок действия сертификатов</t>
  </si>
  <si>
    <t>25.40</t>
  </si>
  <si>
    <t>25.40.99</t>
  </si>
  <si>
    <t>Поставка комплектующих деталей</t>
  </si>
  <si>
    <t>Поставка комплектующих деталей для изделий 3ВОФ91. Подлежит технической приемке ОТК и ВП МО РФ Поставщика</t>
  </si>
  <si>
    <t>Невозможно определить объём услуг (стоимость перевозки   1 дкл. - 42,39 руб.)</t>
  </si>
  <si>
    <t>Корпуса ББ5.501.267 в таре ББ4.175.095, изделия 9-А-5008</t>
  </si>
  <si>
    <t>Поставка корпусов ББ5.501.267 в таре ББ4.175.095, изделий 9-А-5008. Подлежат технической приемке БТК, 370 ВП МО РФ</t>
  </si>
  <si>
    <t>08.93</t>
  </si>
  <si>
    <t>08.93.10.115</t>
  </si>
  <si>
    <t>Концентрат минеральный «Галит»</t>
  </si>
  <si>
    <t>Поставка концентрата минерального "Галит" первый сорт</t>
  </si>
  <si>
    <t>тн.</t>
  </si>
  <si>
    <t>25.40.13.190</t>
  </si>
  <si>
    <t>Поставка комплектующих деталей для изделий 3ВОФ91</t>
  </si>
  <si>
    <t>Поставка комплектующих деталей для изделий 3ВОФ91 (корпус СНИМ.775233.011 СБ в таре 3Я74.000-03). Подлежит технической приемке БТК, 370 ВП МО РФ</t>
  </si>
  <si>
    <t>штука</t>
  </si>
  <si>
    <t>71.20.9</t>
  </si>
  <si>
    <t>71.20.19.190</t>
  </si>
  <si>
    <t>Техническое сотрудничество в процессе серийного производства изделий 3ВОФ110</t>
  </si>
  <si>
    <t>Техническое сотрудничество в процессе серийного производства изделий 3ВОФ110. Сбор информации по результатам испытаний изделий, проведение анализа результатов контрольных испытаний, оказание помощи предприятиям-изготовителя при решении технологических вопросов и пр.</t>
  </si>
  <si>
    <t>72.19</t>
  </si>
  <si>
    <t>72.19.29</t>
  </si>
  <si>
    <t>Выполнение составной части научно-исследовательской работы шифр "Триокс"</t>
  </si>
  <si>
    <t>Проведение испытаний и исследования качества 1,3,5-триоксана и γ-ПОМ с изготовлением и испытанием натурных специзделий (макетов)</t>
  </si>
  <si>
    <t>16.24</t>
  </si>
  <si>
    <t>16.24.11.110</t>
  </si>
  <si>
    <t>Поддон ящичный древесноволокнистый</t>
  </si>
  <si>
    <t>Поставка поддонов ящичных древесноволокнистых  в соответствии с ОСТ, чертежом 3352.000.00-01 тип 2 исполнение 1</t>
  </si>
  <si>
    <t>Невозможно определить объём услуг (стоимость 1 шт. - 7 850,00 руб.)</t>
  </si>
  <si>
    <t>Комплектующие детали для изделий 3ВОФ91</t>
  </si>
  <si>
    <t>Изделия заказываются с целью выполнения Гособоронзаказа  и   подлежат технической приемке БТК, 370 ВП МО РФ.</t>
  </si>
  <si>
    <t>Оперативный авторский надзор в процессе изготовления изд. ББ3.501.267 в таре чертежа ББ4.175.095 в комплекте с изд. Чертежа ШИМА.773631.010</t>
  </si>
  <si>
    <t>Оперативный авторский надзор в процессе изготовления изд. ББ3.501.267 в таре чертежа ББ4.175.095 в комплекте с изд. Чертежа ШИМА.773631.010 в 2020-2022гг.</t>
  </si>
  <si>
    <t>20.15</t>
  </si>
  <si>
    <t>20.15.33.000</t>
  </si>
  <si>
    <t xml:space="preserve">   Селитра аммиачная белая гранулированная           </t>
  </si>
  <si>
    <t xml:space="preserve">Поставка селитры аммиачной белой гранулированной в соответствии с ГОСТ 2-2013. </t>
  </si>
  <si>
    <t>01405000000</t>
  </si>
  <si>
    <t>Алтайский край</t>
  </si>
  <si>
    <t>Исследование процесса восстановительного дебензилирования при получении CL-20 с целью улучшения технико-экономических показателей</t>
  </si>
  <si>
    <t>Совершенствование палладиевого катализатора процесса восстановительного дебензилирования при получении CL-20. Разработка лабораторных методик получения модифицированного катализатора процесса восстановительного дебензилирования при получении CL-20. Изготовление и испытание опытных образцов модифицированного палладиевого катализатора восстановительного дебензилирования получения CL-20.</t>
  </si>
  <si>
    <t>20.15.10.110</t>
  </si>
  <si>
    <t xml:space="preserve">Кислота азотная концентрированная             </t>
  </si>
  <si>
    <t>Поставка кислоты азотной концентрированной в соответствии с ГОСТ 701-89</t>
  </si>
  <si>
    <t>20.14</t>
  </si>
  <si>
    <t>20.14.32.181</t>
  </si>
  <si>
    <t>Стеариновая кислота</t>
  </si>
  <si>
    <t>Поставка стеариновой  кислоты в соответствии с ГОСТ 6484-96  марка Т-18, Т-32</t>
  </si>
  <si>
    <t>кг.</t>
  </si>
  <si>
    <t>19.20</t>
  </si>
  <si>
    <t>19.20.21</t>
  </si>
  <si>
    <t>Автомобильное топливо</t>
  </si>
  <si>
    <t xml:space="preserve">Поставка автомобильного топлива марки АИ-92.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</si>
  <si>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- 47,50 руб)</t>
  </si>
  <si>
    <t xml:space="preserve">Поставка автомобильного топлива марки АИ-95.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</si>
  <si>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- 50,70 руб)</t>
  </si>
  <si>
    <t>Предоставление спецтехники: автокран</t>
  </si>
  <si>
    <t>Оказание услуг по предоставлению специальной техники: автокрана грузоподъемностью 25 тонн (длина стрелы не менее 31 метра)</t>
  </si>
  <si>
    <t>Невозможно определить объём услуг (1500 руб/час)</t>
  </si>
  <si>
    <t>Селитра аммиачная пористая</t>
  </si>
  <si>
    <t>Поставка селитры аммиачной пористой в соответствии с ТУ. Фасовка – Мешки полипропиленовые 40кг.</t>
  </si>
  <si>
    <t>Изготовление экстракционной установки для извлечения триоксана, поставка коммуникационного модуля</t>
  </si>
  <si>
    <t>Изготовление и поставка экстракционной установки для извлечения триоксана в соответсвии с техническим заданием. Тип экстрактора  - центробежный, количество ступеней - 3, экстрактор центробежный взрывозащищенный -3 шт. Поставка коммуникационного модуля для коммуникаций "точка-к-точке", одноканальный с конфигурационным пакетом.</t>
  </si>
  <si>
    <t>28.99</t>
  </si>
  <si>
    <t>28.99.99.190</t>
  </si>
  <si>
    <t>Изготовление экструкционной установки для извлечения триоксана</t>
  </si>
  <si>
    <t>839</t>
  </si>
  <si>
    <t>Комплект</t>
  </si>
  <si>
    <t>26.30.30.000</t>
  </si>
  <si>
    <t>Поставка коммуникационного модуля</t>
  </si>
  <si>
    <t>19.20.21.300</t>
  </si>
  <si>
    <t>Дизельное топливо</t>
  </si>
  <si>
    <t>Поставка дизельного топлива зимнего. Товар в соответствии с ГОСТ.</t>
  </si>
  <si>
    <t>Невозможно определить объём услуг (стоимость 1 шт. -8 870,00 руб.)</t>
  </si>
  <si>
    <t>43.29</t>
  </si>
  <si>
    <t>43.29.19</t>
  </si>
  <si>
    <t>Строительно-монтажные работы. Установка секционных ворот (3 шт.) зд.ПК-1 СПЧ-2</t>
  </si>
  <si>
    <t>Работы должны быть выполнены в соответствии с локальным сметным расчетом и в соответствии со СНИП.</t>
  </si>
  <si>
    <t>35.12</t>
  </si>
  <si>
    <t>35.12.10.110</t>
  </si>
  <si>
    <t>Услуги по передаче электрической энергии</t>
  </si>
  <si>
    <t>Обеспечение бесперебойного режима подачи электрической энергии в точках поставки в пределах договорных величин потребления электрической энергии</t>
  </si>
  <si>
    <t>Алтайский край, г.Бийск</t>
  </si>
  <si>
    <t>41.20</t>
  </si>
  <si>
    <t>41.20.20.100</t>
  </si>
  <si>
    <t>Выполнение работ по ремонту зданий 200/4, 200/6, 800/1, 800/3 объекта 3075</t>
  </si>
  <si>
    <t>Выполнить комплекс работ по ремонту покрытий кровель из рулонных материалов, бетонной отмостки, кирпичной кладки стен и пилястр, произвести замену деревянных оконных блоков на оконные блоки из ПВХ профиля, выполнить отделочные работы.</t>
  </si>
  <si>
    <t>Выполнение работ по ремонту зданий 200/1, 200/7, 200/8, 200/9, 500/2 объекта 3075</t>
  </si>
  <si>
    <t>43.21</t>
  </si>
  <si>
    <t>43.21.10.140</t>
  </si>
  <si>
    <t>Монтаж автоматической пожарной сигнализации и СОУЭ; монтаж охранной сигнализации в зд. № 412, № 413, № 414, № 415 на складах 01 цеха № 32</t>
  </si>
  <si>
    <t>Монтаж автоматической пожарной сигнализации и СОУЭ,  монтаж охранной сигнализации в зд. № 420, № 421 на складах 01 цеха № 32</t>
  </si>
  <si>
    <t>43.91</t>
  </si>
  <si>
    <t>43.91.19.110</t>
  </si>
  <si>
    <t xml:space="preserve">Работы в Воинской части № 3424:
- ремонт кровли в зд. № 12 (боксы);
- ремонт кровли пункта техосмотра зд. № 11 ПТОР </t>
  </si>
  <si>
    <t>33.12</t>
  </si>
  <si>
    <t>33.12.18</t>
  </si>
  <si>
    <t>Оказание услуг по техническому обслуживанию фреоновых холодильных установок в зд.20 цеха №32</t>
  </si>
  <si>
    <t>Оказание услуг по техническому обслуживанию фреоновых холодильных установок: замена масла, замена масляного фильтра, проверка исправности реле давления и термостатов, датчиков давления и тепмературы, поиск утечек фреона, устранение при наличии и пр.</t>
  </si>
  <si>
    <t>Оказание услуг по техническому обслуживанию двух фреоновых холодильных установок в зд.20 цеха №32</t>
  </si>
  <si>
    <t>Оказание услуг по техническому обслуживанию фреоновых холодильных установок: разборка компрессора холодильной установки, проведение испекции внутренних полостей компрессора, в том числе замена, сборка компрессора, проверка на плотность по окончании сборки, замена расходных материалов и пр.</t>
  </si>
  <si>
    <t>Работы в цехе № 74:
- установка дверных блоков в зд. № 304;
- установка дверных блоков в зд. № 304д;
- восстановление кровли зд. № 322</t>
  </si>
  <si>
    <t>Ремонт кровли и восстановление отмостки зд. № 598 цеха № 1. Ремонт зд. № 3001Б цеха № 1.  Усиление колонн, ремонт козырька зд. № 377А цеха № 19.</t>
  </si>
  <si>
    <t>43.99</t>
  </si>
  <si>
    <t>43.99.40</t>
  </si>
  <si>
    <t>Строительные работы в охранной полосе воинской части № 3424:
- пост 1 для наблюдения из сборного железобетона;
- пост 2 для наблюдения из сборного железобетона;
- пост 3 для наблюдения из сборного железобетона</t>
  </si>
  <si>
    <t>43.39</t>
  </si>
  <si>
    <t>43.39.19.190</t>
  </si>
  <si>
    <t xml:space="preserve">Ремонт помещений казармы № 2 в зд. № 2 В/Ч 3424 </t>
  </si>
  <si>
    <t>20.51</t>
  </si>
  <si>
    <t>20.51.11.000</t>
  </si>
  <si>
    <t>Продукт ТУ 84-1145-88</t>
  </si>
  <si>
    <t>Поставка продукта ТУ 84-1145-88, технический контроль продукции проводится 2 отделом 370 ВП МО РФ</t>
  </si>
  <si>
    <t>43.99.60</t>
  </si>
  <si>
    <t>Восстановление кирпичной кладки стен и отмостки зд. № 304 цеха № 74</t>
  </si>
  <si>
    <t>62.01</t>
  </si>
  <si>
    <t>62.01.29.000</t>
  </si>
  <si>
    <t>Поставка программных продуктов</t>
  </si>
  <si>
    <t>Оказание услуг по передаче неисключительных прав на использование программного обеспечения  Simatic WinCC</t>
  </si>
  <si>
    <t>Селитра аммиачная водоустойчивая</t>
  </si>
  <si>
    <t>Поставка селитры аммиачной водоустойчивой в соответствии с ГОСТ 14702-79, марка ЖВГ</t>
  </si>
  <si>
    <t>Продукты питания</t>
  </si>
  <si>
    <t>Поставка молочных продуктов: молока, сметана, сыра, творога, кефира, мороженого в соответствии с ГОСТ</t>
  </si>
  <si>
    <t>10.51</t>
  </si>
  <si>
    <t>Молоко и молочные продукты</t>
  </si>
  <si>
    <t>Поставка молочных продуктов: молока, сметаны, сыра, творога, кефира в соответствии с ГОСТ</t>
  </si>
  <si>
    <t>10.52</t>
  </si>
  <si>
    <t>10.52.10.150</t>
  </si>
  <si>
    <t>Мороженое</t>
  </si>
  <si>
    <t>Поставка мороженого (пломбир) в соответствии с ГОСТ</t>
  </si>
  <si>
    <t>28.13</t>
  </si>
  <si>
    <t>28.13.14.110</t>
  </si>
  <si>
    <t>Насосный агрегат</t>
  </si>
  <si>
    <t>Поставка насоса : подача не менее 45 м3/час; перекачиваемая жидкость - захоложенная вода</t>
  </si>
  <si>
    <t>19.20.29.140</t>
  </si>
  <si>
    <t>Масло индустриальное</t>
  </si>
  <si>
    <t>Поставка масла индустриального марки И-20А. Товар соответствует ГОСТ 20799-88</t>
  </si>
  <si>
    <t>43.34</t>
  </si>
  <si>
    <t>43.34.10.110</t>
  </si>
  <si>
    <t xml:space="preserve">Отделка стен, потолка и балок химстойкой краской в помещениях  зд. № 304 цех № 74 </t>
  </si>
  <si>
    <t>71.20.12.000</t>
  </si>
  <si>
    <t>Приемо-сдаточные испытания корпусов</t>
  </si>
  <si>
    <t>Испытания проводятся в соответствии с Рабочей программой по заданию № 546 и другим нормативно-техническим документам.</t>
  </si>
  <si>
    <t>Поддон  плоский деревянный</t>
  </si>
  <si>
    <t>Поставка поддонов плоских деревянных в соответствии с ГОСТ 33757-2016</t>
  </si>
  <si>
    <t>Невозможно определить объём услуг (общая стоимость  - 2400,00 руб.)</t>
  </si>
  <si>
    <t>16.24.13.110</t>
  </si>
  <si>
    <t xml:space="preserve">Ящик деревянный с вкладышем </t>
  </si>
  <si>
    <t>Поставка ящика деревянного чертеж ИАНВ.321127.002 СБ в комплекте с вкладышем чертеж ИАНВ.321171.001 СБ</t>
  </si>
  <si>
    <t xml:space="preserve">Поставка горюче-смазочных материалов  </t>
  </si>
  <si>
    <t>В соответствии с установленными требованиями технического задания</t>
  </si>
  <si>
    <t>19.20.9</t>
  </si>
  <si>
    <t>19.20.29.100</t>
  </si>
  <si>
    <t xml:space="preserve"> Масла нефтяные смазочные</t>
  </si>
  <si>
    <t>01405000001</t>
  </si>
  <si>
    <t>20.59.4</t>
  </si>
  <si>
    <t>Материалы смазочные; присадки; антифризы.</t>
  </si>
  <si>
    <t>22.19</t>
  </si>
  <si>
    <t>22.19.40.110</t>
  </si>
  <si>
    <t>Поставка ленты конвейерной резинотканевой</t>
  </si>
  <si>
    <t>ГОСТ 20-2018</t>
  </si>
  <si>
    <t>52.10</t>
  </si>
  <si>
    <t>52.10.19.900</t>
  </si>
  <si>
    <t>Услуги по хранению продукта</t>
  </si>
  <si>
    <t>Оказание услуг по хранению продукта Шашки A-IX-20.  Условия хранения должны соответствовать требованиям технической документации и отвечать правилам хранения Товара.</t>
  </si>
  <si>
    <t>42.21</t>
  </si>
  <si>
    <t>42.21.22.130</t>
  </si>
  <si>
    <t>Строительные работы. Временная схема технологического теплоснабжения с параметрами Р=0,27МПа, Т=140 С° зд. № 3014/1  цех № 74</t>
  </si>
  <si>
    <t>Квалификационные испытания корпусов</t>
  </si>
  <si>
    <t>Испытания проводятся в соответствии с Рабочей программой по заданию № 547 и другим нормативно-техническим документам.</t>
  </si>
  <si>
    <t>Работы  в зд. № 304 цеха № 74:
- строительные работы. Подпорная стенка с северной стороны;
- устройство проемов под засыпные короба. Устройство кабельных каналов;
- устройство монолитного участка Му-1;
- отделочные работы в помещениях № 3, 14, 16</t>
  </si>
  <si>
    <t xml:space="preserve">20.16 </t>
  </si>
  <si>
    <t>20.16.53.000</t>
  </si>
  <si>
    <t xml:space="preserve">Полиакриламид-гель </t>
  </si>
  <si>
    <t>Поставка полиакриламид-геля водоканального, массовая доля основного вещества  не менее 5,0 % , скорость осаждения по оксиду меди не менее  4  мм/с, массовая доля остаточного акриламида на 1 кг. полиакриламида-геля  не более 250 мг/кг,</t>
  </si>
  <si>
    <t xml:space="preserve">да </t>
  </si>
  <si>
    <t>Приемо-сдаточные испытания взрывателей</t>
  </si>
  <si>
    <t>Испытания проводятся в соответствии с Рабочей программой по заданию № 556 и другим нормативно-техническим документам.</t>
  </si>
  <si>
    <t>43.33</t>
  </si>
  <si>
    <t>43.33.10</t>
  </si>
  <si>
    <t>Устройство пола первого этажа в помещении № 2 зд. № 3014/1 цеха № 74</t>
  </si>
  <si>
    <t>26.51</t>
  </si>
  <si>
    <t>26.51.41.166</t>
  </si>
  <si>
    <t>Дифференциальный сканирующий калориметр</t>
  </si>
  <si>
    <t>Поставка дифференциальногт сканирующего калориметра с набором калибровочных образцов, инструментов для пробоподготовки, комплектом алюминиевых тиглей с крышками</t>
  </si>
  <si>
    <t>45 700,00 CHF</t>
  </si>
  <si>
    <t>65.12</t>
  </si>
  <si>
    <t>65.12.12.000</t>
  </si>
  <si>
    <t>Оказание услуг добровольного медицинского страхования  (ДМС)</t>
  </si>
  <si>
    <t>Исполнитель обязан оказать услуги строго в соответствии с Правилами и Стандартами предоставления услуг добровольного медицинского страхования, установленными действующим законодательством.</t>
  </si>
  <si>
    <t>Запрос предложений в электронной форме</t>
  </si>
  <si>
    <t>42.21.22.190</t>
  </si>
  <si>
    <t>Обвязка технологического оборудования зд. № 304 цех № 74</t>
  </si>
  <si>
    <t>26.51.5</t>
  </si>
  <si>
    <t>26.51.52.110</t>
  </si>
  <si>
    <t>Поставка термомассового сигнализатора уровня, расхода и раздела фаз (Серия FLT93S, Арт. FLT93S-8B2AC04J4B03J00) и комплекта монтажных частей .</t>
  </si>
  <si>
    <t>Термомассовый сигнализатор уровня, расхода и раздела фаз; Комплект монтажных частей:  КОВ-1М-НК, Кабельный ввод взрывозащищенный - 4 шт;  GCFBW16P-16N-C, Резьбовой фитинг Dk-lok - 1 шт; GHB16-12N-S, Резьбовой фитинг DK-LOK серии GHB - 1 шт;  Межблочный кабель бронированный 4х2х0,35 - 5 м.</t>
  </si>
  <si>
    <t>876</t>
  </si>
  <si>
    <t>7 440,00 USD</t>
  </si>
  <si>
    <t>Закупка у единственного поставщика (исполнителя, подрядчика)</t>
  </si>
  <si>
    <t>Поставка дизельного топлива.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t>
  </si>
  <si>
    <t>Невозможно определить объём услуг (цена за 1 л. - 50,40 руб)</t>
  </si>
  <si>
    <t>28.14</t>
  </si>
  <si>
    <t>28.14.11.121</t>
  </si>
  <si>
    <t>Запорная арматура</t>
  </si>
  <si>
    <t>Поставка запорной арматуры. Клапан мембранный футерованный с пневмоприводом с КОФИК</t>
  </si>
  <si>
    <t>52.21</t>
  </si>
  <si>
    <t>52.21.19.190</t>
  </si>
  <si>
    <t>Услуги связанные с визуальным осмотром грузового подвижного состава, охраной и сопровождением на путях необщего пользования</t>
  </si>
  <si>
    <t>Оказание услуг связанных с визуальным осмотром грузового подвижного состава, охраной и сопровождением на путях необщего пользования в соответствии с условиями договора</t>
  </si>
  <si>
    <t>Невозможно определить объём услуг (цена за 1 ч. - 548,07 руб)</t>
  </si>
  <si>
    <t>Ремонт установки уничтожения промстоков инв. №000029095 в зд. № 300/4 цеха № 32; Ремонт установки уничтожения промстоков инв. №000029096 в зд. № 300/4 цеха № 32</t>
  </si>
  <si>
    <t>19.20.41.190</t>
  </si>
  <si>
    <t>Церезин нефтяной</t>
  </si>
  <si>
    <t>Поставка церезина нефтяного твердого в соответствии с ГОСТ 2488-79, марка 75</t>
  </si>
  <si>
    <t>Невозможно определить объём услуг (стоимость 1 кг. - 98,00 руб.)</t>
  </si>
  <si>
    <t>Квалификационные испытания</t>
  </si>
  <si>
    <t>Испытания проводятся в соответствии с Рабочей программой по заданию № 569 и другим нормативно-техническим документам.</t>
  </si>
  <si>
    <t>20.59.5</t>
  </si>
  <si>
    <t>20.59.52</t>
  </si>
  <si>
    <t>Поставка реактивов химических для проведения лабораторных исследований</t>
  </si>
  <si>
    <t>В соответствии с требованиями технического задания</t>
  </si>
  <si>
    <t>Восстановление стен и частичный ремонт кровли в зд. № 307 цеха № 74</t>
  </si>
  <si>
    <t>24.44</t>
  </si>
  <si>
    <t>24.44.23.000</t>
  </si>
  <si>
    <t>Проволока латунная</t>
  </si>
  <si>
    <t>Поставка проволоки латунной марка стали Л63, диаметр 0,25 мм, форма сечения круглая</t>
  </si>
  <si>
    <t>кг</t>
  </si>
  <si>
    <t>28.14.13.110</t>
  </si>
  <si>
    <t>Поставка запорной арматуры. Клапан отсечной с МИМ, с КОФиК</t>
  </si>
  <si>
    <t>Пластины твердосплавные, державки</t>
  </si>
  <si>
    <t>Поставка пластин твердосплавных, державок в соответствии с техническим заданием</t>
  </si>
  <si>
    <t>25.73</t>
  </si>
  <si>
    <t>25.73.40.276</t>
  </si>
  <si>
    <t>Пластины твердосплавные</t>
  </si>
  <si>
    <t>28.49</t>
  </si>
  <si>
    <t>28.49.21.110</t>
  </si>
  <si>
    <t>Державки</t>
  </si>
  <si>
    <t>Монтаж систем автоматической пожарной сигнализации и СОУЭ, автоматика пожаротушения. Кабельные каналы. Ремонт аккумуляторного помещения. зд. № 1 ТЭЦ</t>
  </si>
  <si>
    <t>16.10.1</t>
  </si>
  <si>
    <t>16.10.10.110</t>
  </si>
  <si>
    <t>Пиломатериалы</t>
  </si>
  <si>
    <t>Поставка пиломатериала хвойного необрезного  1 сорт ГОСТ 8486-86</t>
  </si>
  <si>
    <t>Невозможно определить количество (объем)</t>
  </si>
  <si>
    <t>Невозможно определить количество (объем) (общая стоимость за ед. товара - 22 820,00 руб. с НДС</t>
  </si>
  <si>
    <t>26.51.33</t>
  </si>
  <si>
    <t>Инструмент измерительный</t>
  </si>
  <si>
    <t>Поставка инструментов измерительных (штангенциркули, штангенрейсмас, штангенглубиномер, линейки, щупы, угольники, рулетки)</t>
  </si>
  <si>
    <t>26.51.33.110</t>
  </si>
  <si>
    <t>Измерительные контролирующие  инструменты</t>
  </si>
  <si>
    <t>Поставка контролирующих инструментов (кольцо резьбовое, пробка резьбовая, контркалибры) в соответствии с чертежами</t>
  </si>
  <si>
    <t>52.21.11</t>
  </si>
  <si>
    <t>52.21.11.000</t>
  </si>
  <si>
    <t>Оказание услуг по выполнению маневровых работ</t>
  </si>
  <si>
    <t>При исполнении договора стороны руководствуются Инструкцией о порядке обслуживания железнодорожного пути необщего пользования, Федеральным законом от 10.01.2003 № 18-ФЗ «Устав железнодорожного транспорта Российской Федерации"</t>
  </si>
  <si>
    <t>Невозможно определить количество (объем)  (стоимость 1 часа - 3 444,00 руб)</t>
  </si>
  <si>
    <t xml:space="preserve">Редукцион </t>
  </si>
  <si>
    <t>15.20.3</t>
  </si>
  <si>
    <t>Спецобувь</t>
  </si>
  <si>
    <t>Поставка ботинок кожаных с защитным подноском,ботинок кожаных с защитным подноском утепленных, ботинок кожаных, сапоги кожаные утепленные и  т.д. Товар в соответствии с ГОСТ / ТР ТС.</t>
  </si>
  <si>
    <t>26.51.4</t>
  </si>
  <si>
    <t>26.51.45</t>
  </si>
  <si>
    <t>Модули контроллера</t>
  </si>
  <si>
    <t>Поставка модулей контроллера: модуль ввода аналоговых сигналов, модуль ввода дискретных сигналов, модуль вывода аналоговых сигналов, модуль вывода дискретных сигналов,фронтальный соединитель, блок питания, коммуникационный процессор, профильная шина, активный шинный модуль и пр.</t>
  </si>
  <si>
    <t>Испытания изделий</t>
  </si>
  <si>
    <t>Испытания  изделий  оформляются и согласовываются с 1317 ВП МО РФ актами сдачи-приемки работ.</t>
  </si>
  <si>
    <t>52.21.19</t>
  </si>
  <si>
    <t>Оказание услуг по осмотру технического состояния грузовых вагонов, принадлежащих Заказчику на праве собственности, аренды или ином законном основании, на предмет годности под погрузку и выпуска на пути ОАО «РЖД»</t>
  </si>
  <si>
    <t>Услуги должны быть оказаны в соответствии с требованиями Инструкции по техническому обслуживанию вагонов в эксплуатации, утвержденной 31.08.2009 года распоряжением №1794Р первого вице-президента ОАО «РЖД» В.Н. Морозовым.</t>
  </si>
  <si>
    <t>Единица</t>
  </si>
  <si>
    <t>25.11</t>
  </si>
  <si>
    <t>25.11.23</t>
  </si>
  <si>
    <t>Сэндвич панели</t>
  </si>
  <si>
    <t>Поставка сэндвич панелей нестандартных размеров с фасонными элементами в соответствии с требованиями заказчика</t>
  </si>
  <si>
    <t>20.51.11.00</t>
  </si>
  <si>
    <t>Заряд скважинно-шпуровый</t>
  </si>
  <si>
    <t>Поставка зарядов скважинно-шпуровых в соответствии с ТУ</t>
  </si>
  <si>
    <t>Черный металлопрокат</t>
  </si>
  <si>
    <t>Поставка черного металлопроката: Листы горячекатанные,  круг горячекатанный, арматура, труба водогазопроводная, электросварная, бесшовная горячедеформированная, холоднодеформированная. Товар в соответствии с ГОСТ.</t>
  </si>
  <si>
    <t>24.10</t>
  </si>
  <si>
    <t>Листы горячекатанные,  круг горячекатанный, арматура</t>
  </si>
  <si>
    <t>Товар в соответствии с ГОСТ</t>
  </si>
  <si>
    <t>24.20</t>
  </si>
  <si>
    <t>24.20.1</t>
  </si>
  <si>
    <t>Труба водогазопроводная, электросварная, бесшовная горячедеформированная, холоднодеформированная</t>
  </si>
  <si>
    <t>Ремонт высокой части кровли зд. № 1, ТЭЦ</t>
  </si>
  <si>
    <t>Запрос цен в простой форме</t>
  </si>
  <si>
    <t>Ремонт кирпичной кладки над ГРП зд. № 1, ТЭЦ. Восстановление защитного слоя бетона ребра плиты зд. № 1, ТЭЦ. Ремонт наружной верстки кладки в осях Ж/23-26 зд. № 1 и лаборатории ХВО в осях Ж-К/36, ТЭЦ</t>
  </si>
  <si>
    <t>Поставка модулей контроллера: модуль ввода дискретных сигналов, модуль вывода дискретных сигналов,фронтальный соединитель, стабилизированный блок электропитания, стандартный кабель.</t>
  </si>
  <si>
    <t>Поставка мяса, субродуктов в соответствии с ГОСТ</t>
  </si>
  <si>
    <t>10.11</t>
  </si>
  <si>
    <t>Поставка мяса, субпродуктов: говядина (оковалок, вырезка, лопатка, язык, щеки); свинина (вырезка, корейка, грудинка); баранина (голяшка, окорок, корейка); мясо ягнят; мясо, печень кролика</t>
  </si>
  <si>
    <t>Товар в соответствии  с ГОСТ</t>
  </si>
  <si>
    <t>10.13</t>
  </si>
  <si>
    <t>10.13.11</t>
  </si>
  <si>
    <t>Поставка бекона</t>
  </si>
  <si>
    <t>10.12</t>
  </si>
  <si>
    <t>10.12.20</t>
  </si>
  <si>
    <t>Поставка мяса птицы (цыпленок корнишон, тушка перепелки, тушка утки, филе утки, окорок  утки, голень индейки)</t>
  </si>
  <si>
    <t>Услуги по передаче электроэнергии по Единой национальной (общероссийской) электрической сети.</t>
  </si>
  <si>
    <t>Оказание услуг по передаче электроэнергии по ЕНЭС</t>
  </si>
  <si>
    <t>20.14.2</t>
  </si>
  <si>
    <t>20.14.22.113</t>
  </si>
  <si>
    <t>Поставка спирта изопропилового</t>
  </si>
  <si>
    <t>ГОСТ 9805-84</t>
  </si>
  <si>
    <t>Ремонтные работы в зд. № 200/4, ремонт здания № 200/10, ремонт отмостки и устройство цоколя в зд. № 200/10 цех № 32</t>
  </si>
  <si>
    <t>28.22</t>
  </si>
  <si>
    <t>28.22.1</t>
  </si>
  <si>
    <t>Грузоподъемное оборудование</t>
  </si>
  <si>
    <t>Поставка грузоподъемного оборудования (тележка гидравлическая, штабелер гидравлический, стол подъемный)</t>
  </si>
  <si>
    <t>28.29</t>
  </si>
  <si>
    <t>28.29.99</t>
  </si>
  <si>
    <t>Услуги по доработке привода реактора-ацетилятора</t>
  </si>
  <si>
    <t>Услуги по доработке привода реактора-ацетилятора в соответствии с техническим заданием</t>
  </si>
  <si>
    <t>24.10.33.000</t>
  </si>
  <si>
    <t>Лист нержавеющий</t>
  </si>
  <si>
    <t>Поставка листа нержавеющего в соответствии с ГОСТ</t>
  </si>
  <si>
    <t>26.30.50</t>
  </si>
  <si>
    <t xml:space="preserve">Приборы пожарно-охранной сигнализации </t>
  </si>
  <si>
    <t>Поставка приборов пожарно-охранной сигнализации (Извещатель пожарный ручной, извещательпожарный пламени, адресный блок, контроллер доступа).</t>
  </si>
  <si>
    <t>19.20.1</t>
  </si>
  <si>
    <t>19.20.21.125</t>
  </si>
  <si>
    <t>Поставка бензина АИ-92</t>
  </si>
  <si>
    <t>Экологический класс: К5</t>
  </si>
  <si>
    <t>26.30.5</t>
  </si>
  <si>
    <t>26.30.50.129</t>
  </si>
  <si>
    <t>Узел управления</t>
  </si>
  <si>
    <t xml:space="preserve">Поставка узла управления с комбинированным приводом, взрывозащищенного: максимальное рабочее давление 1,6  Мпа, вид-дренчерный  в комплекте с крепежными деталями и ответными фланцами. </t>
  </si>
  <si>
    <t>29.32</t>
  </si>
  <si>
    <t>29.32.30.269</t>
  </si>
  <si>
    <t>Воздуховоды и фасонные изделия из алюминия</t>
  </si>
  <si>
    <t>Поставка воздуховодов и фасонных изделий из алюминия в соответствии с технических заданием</t>
  </si>
  <si>
    <t>Поставка ботинок кожаных антистатических, полуботинки кожаные с защитным подноском, и  т.д. Товар в соответствии с ГОСТ / ТР ТС.</t>
  </si>
  <si>
    <t>20.11</t>
  </si>
  <si>
    <t>20.11.11.130</t>
  </si>
  <si>
    <t>Поставка поверочных газовых смесей</t>
  </si>
  <si>
    <t>метан (СН4) - воздух, 2,20%; метан (СН4) - воздух, 1,50%; метан (СН4) - воздух, 0,94%; оксид углерода (СО) - воздух, 129,1 ррm; оксид углерода (СО) - воздух, 86,0 ррm; оксид углерода (СО) - воздух, 17,0 ррm; диоксид серы (SO2) - воздух, 36,6 млн -1; диоксид серы (SO2) - воздух, 11,2 млн -1; диоксид серы (SO2) - воздух, 7,5 млн -1; азот (N2) нулевой,  99,9%; кислород - азот (О2 - N2), 99,0%; кислород - азот (О2 - N2), 29,0%; кислород - азот (О2 - N2), 20,9%; кислород - азот (О2 - N2), 15%; диоксид азота - азот (NO2 - N2), 2,79 млн -1; диоксид азота - азот (NO2 - N2), 5,1 млн -1; гексан (С6Н14) - воздух, 0,46%</t>
  </si>
  <si>
    <t>33.17</t>
  </si>
  <si>
    <t>33.17.11.000</t>
  </si>
  <si>
    <t>Оказание услуг по ремонту грузовых вагонов, принадлежавших Заказчику на праве собственности, аренды или ином законном основании, либо действующего в интересах собственника, владельца , третьего лица</t>
  </si>
  <si>
    <t>Ремонт грузовых вагонов должен производиться в соответствии с требованиями руководящих документов с использованием  запасных частей собственности Исполнителя</t>
  </si>
  <si>
    <t>Невозможно определить количество (объем) (цена за единицу товара - 3 343 335,51 руб.)</t>
  </si>
  <si>
    <t>26.51.53.110</t>
  </si>
  <si>
    <t>Газоанализатор</t>
  </si>
  <si>
    <t xml:space="preserve">Поставка газоанализатора, диапазон измерения (объема) не уже 0... 25 %, пределы допускаемой основной абсолютной погрешности не шире  ± 0,2 %, </t>
  </si>
  <si>
    <t>Поставка черного металлопроката: Листы горячекатанные, лист рифленный ромбический, уголок, швеллер, полоса труба водогазопроводная, бесшовная холоднодеформированная. Товар в соответствии с ГОСТ.</t>
  </si>
  <si>
    <t>Листы горячекатанные, лист рифленный ромбический, уголок, швеллер, полоса</t>
  </si>
  <si>
    <t>Труба водогазопроводная, бесшовная холоднодеформированная</t>
  </si>
  <si>
    <t>28.14.13.120</t>
  </si>
  <si>
    <t>Поставка запорной арматуры. Задвижка шиберная  номинальный диаметр 125 мм, рабочая среда влажная этилцеллюлоза и ацетат целлюлозы (этилцеллюлоза и ацетат целлюлозы – 53%, вода – 47%)</t>
  </si>
  <si>
    <t>Поставка запорной арматуры. Клапан регулирующий мембранный односедельный Ду50 НЗ с МИМ, с позиционером,  с КОФиК</t>
  </si>
  <si>
    <t>62.02</t>
  </si>
  <si>
    <t>62.02.30.000</t>
  </si>
  <si>
    <t xml:space="preserve">Оказание информационных услуг </t>
  </si>
  <si>
    <t>Оказание информационных услуг с использованием экземпляров Систем Консультант Плюс установленных в ФКП, на основе специального лицензионного программного обеспечения, обеспечивающего совместимость информационных услуг с установленными ранее экземплярами Систем Консультант Плюс</t>
  </si>
  <si>
    <t>28.13.31</t>
  </si>
  <si>
    <t>Колесо рабочее к насосу</t>
  </si>
  <si>
    <t>Поставка колеса рабочего к насосу СМ 150-125-315/4, материал СЧ25.</t>
  </si>
  <si>
    <t>20.59</t>
  </si>
  <si>
    <t>20.59.52.194</t>
  </si>
  <si>
    <t>Химические реактивы</t>
  </si>
  <si>
    <t>Товар в соответствии с ГОСТ/ТУ.</t>
  </si>
  <si>
    <t>Проведение исследований</t>
  </si>
  <si>
    <t>Проведение исследований по замене селитры ЖФГ ГОСТ 21984-76 на белую селитру ГОСТ 2-2013 в аммоните 6ЖВ</t>
  </si>
  <si>
    <t>20.14.12.142</t>
  </si>
  <si>
    <t>Толуол</t>
  </si>
  <si>
    <t>Поставка толуола каменноугольного марки А ГОСТ 9880-2019</t>
  </si>
  <si>
    <t xml:space="preserve">Поставка запорной арматуры (клапаны отсечные  с КОФиК). </t>
  </si>
  <si>
    <t>06.20</t>
  </si>
  <si>
    <t xml:space="preserve"> Поставка газа  поставщик ООО "НОВАТЭК-Кострома"</t>
  </si>
  <si>
    <t>19.20.21.325</t>
  </si>
  <si>
    <t>Поставка топлива дизельного зимнего</t>
  </si>
  <si>
    <t>Поставка автомобильного топлива</t>
  </si>
  <si>
    <t>24.42</t>
  </si>
  <si>
    <t>24.42.21.000</t>
  </si>
  <si>
    <t>Порошок алюминиевый</t>
  </si>
  <si>
    <t>Поставка порошка алюминиевого  в соответствии  с ТУ марка АСД-1</t>
  </si>
  <si>
    <t>22.21</t>
  </si>
  <si>
    <t>22.21.21.122</t>
  </si>
  <si>
    <t>Трубы полиэтиленовые</t>
  </si>
  <si>
    <t>Поставка труб полиэтиленовых, материал трубы ПЭ100, наружный диаметр 160мм, вид трубы питьевая.</t>
  </si>
  <si>
    <t>006</t>
  </si>
  <si>
    <t>м</t>
  </si>
  <si>
    <t>84.24</t>
  </si>
  <si>
    <t>84.24.11.000</t>
  </si>
  <si>
    <t>Оказание услуг по охране объектов ФКП «Завод имени Я.М. Свердлова»</t>
  </si>
  <si>
    <t>Оказание охранных услуг на объектах ФКП «Завод имени Я.М. Свердлова» (Производственно-складское хозяйство)</t>
  </si>
  <si>
    <t>Поставка порошка алюминиевого  в соответствии с ГОСТ 6058-73 марка ПА-4</t>
  </si>
  <si>
    <t>22.11</t>
  </si>
  <si>
    <t>22.11.1</t>
  </si>
  <si>
    <t>Автомобильные покрышки</t>
  </si>
  <si>
    <t>Поставка автомобильных покрышек в соответствии с техническим заданием</t>
  </si>
  <si>
    <t>20.16</t>
  </si>
  <si>
    <t>20.16.10.110</t>
  </si>
  <si>
    <t>Перекрестно ламинированная полиэтиленовая пленка</t>
  </si>
  <si>
    <t>Поставка перекрестно ламинированной полиэтиленовой пленки толщина 0,09 мм, внутренний диаметр рулона 90 мм, цвет белый</t>
  </si>
  <si>
    <t>23.99</t>
  </si>
  <si>
    <t>23.99.19.110</t>
  </si>
  <si>
    <t>Теплоизоляционные материалы</t>
  </si>
  <si>
    <t>Поставка теплоизоляционных материалов (цилиндры навивные из каменной ваты,  цилиндр теплоизоляционный, утеплитель, полотно стекловолок, ткань электроизоляционная из стеклянных крученых комплексных нитей.</t>
  </si>
  <si>
    <t xml:space="preserve">Поставка запорной арматуры (клапан трехходовой  с КОФиК). </t>
  </si>
  <si>
    <t>Поставка насоса : подача не менее 19,5 м3/час; давление на входе/выходе не менее 4кгс/см2, мощность двигателя не менее 7,5 кВт</t>
  </si>
  <si>
    <t>Ремонт кровли зд. № 2  В/Ч 3424</t>
  </si>
  <si>
    <t>Поставка насоса : подача не менее 25 м3/час;  рабочая среда (перекачиваемая жидкость)- химически активные и нейтральные жидкости, условное давление на входе не более 1кгс/см2
условное давление на выходе не более 3,5кгс/см2</t>
  </si>
  <si>
    <t>13.96.6</t>
  </si>
  <si>
    <t>13.96.16.170</t>
  </si>
  <si>
    <t>Фильтромиткаль</t>
  </si>
  <si>
    <t>Поставка фильтромиткали в соответствии с техническим заданием.</t>
  </si>
  <si>
    <t>018</t>
  </si>
  <si>
    <t>пог.м.</t>
  </si>
  <si>
    <t xml:space="preserve"> Поставка газа  поставщик АО "Газпром межрегионгаз Нижний Новгород"</t>
  </si>
  <si>
    <t>Оказание услуг круглосуточной вооруженной охране, выполнение контрольно-пропускных функций, при наличии допуска к сведениям, составляющим государственную тайну.</t>
  </si>
  <si>
    <t>Месяц</t>
  </si>
  <si>
    <t>26.51.43.117</t>
  </si>
  <si>
    <t>Преобразователь давления</t>
  </si>
  <si>
    <t xml:space="preserve">Поставка преобразователей давления АИР-20, ИПМ 0399/М3 Ex, монометр электронный, модуль АЦП Ех. </t>
  </si>
  <si>
    <t xml:space="preserve">Поставка запорной арматуры (клапан запорный сальниковый с КОФиК). </t>
  </si>
  <si>
    <t>19.20.41.120</t>
  </si>
  <si>
    <t>Парафин нефтяной твердый очищенный</t>
  </si>
  <si>
    <t>Поставка парафина нефтяного твердого очищенного,  в соответствии с техническим заданием</t>
  </si>
  <si>
    <t>Невозможно определить количество (объем) (стоимость за 1 кг - 85,30 руб. с НДС</t>
  </si>
  <si>
    <t>19.20.41.110</t>
  </si>
  <si>
    <t>Петролатум</t>
  </si>
  <si>
    <t>Поставка петролатума в соответствии с СТО, марка ПЗС</t>
  </si>
  <si>
    <t>Невозможно определить количество (объем) (стоимость за 1 кг -57,00 руб. с НДС</t>
  </si>
  <si>
    <t>86.90</t>
  </si>
  <si>
    <t>86.90.15.000</t>
  </si>
  <si>
    <t>Оказание  медицинских услуг специалистами исполнителя работникам заказчика в части: лабораторных ПЦР исследований по определению  РНК  коронавируса ТОРС (SARS-cov)</t>
  </si>
  <si>
    <t xml:space="preserve">Исполнитель обязан оказать услугу силами и средствами исполнителя в течение одного дня со дня предоставления Заказчиком биологического материала для исследований.  </t>
  </si>
  <si>
    <t>24.4</t>
  </si>
  <si>
    <t>Цветной металлопрокат</t>
  </si>
  <si>
    <t>Поставка цветного металлопроката ( лист, пруток) в соответствии с ГОСТ</t>
  </si>
  <si>
    <t>20.30</t>
  </si>
  <si>
    <t>20.30.22.170</t>
  </si>
  <si>
    <t>Герметики</t>
  </si>
  <si>
    <t>Поставка герметиков в соответствии с ТУ</t>
  </si>
  <si>
    <t>Поставка черного металлопроката: Листы горячекатанныекруги горячекатанные, труба бесшовная горячедеформированная. Товар в соответствии с ГОСТ.</t>
  </si>
  <si>
    <t>Листы горячекатанные, круги горячекатанные</t>
  </si>
  <si>
    <t>24.20.13.110</t>
  </si>
  <si>
    <t>Труба бесшовная горячедеформированная</t>
  </si>
  <si>
    <t>28.14.1</t>
  </si>
  <si>
    <t xml:space="preserve">Поставка запорной арматуры (клапан запорный сальниковый с КОФиК, клапан обратный с КОФиК). </t>
  </si>
  <si>
    <t>49.41</t>
  </si>
  <si>
    <t>49.41.20.000</t>
  </si>
  <si>
    <t>Предоставление спецтехники: автогидроподъемник</t>
  </si>
  <si>
    <t>Оказание услуг по предоставлению специальной техники: автогидроподъемник с высотой подъема от 18 до 24 метров</t>
  </si>
  <si>
    <t>Невозможно определить объём услуг (цена за ед. услуги  1400 руб/час)</t>
  </si>
  <si>
    <t>28.14.11.141</t>
  </si>
  <si>
    <t xml:space="preserve">Поставка запорной арматуры (клапан предохранительный пружинный с КОФиК). </t>
  </si>
  <si>
    <t>49.41.3</t>
  </si>
  <si>
    <t>Предоставление спецтехники: манипулятора</t>
  </si>
  <si>
    <t>оказание услуг по предоставлению специальной техники: манипулятора грузоподъемностью 10 т.</t>
  </si>
  <si>
    <t>Невозможно определить объём услуг (цена за ед. услуги 1215 руб/час)</t>
  </si>
  <si>
    <t xml:space="preserve">Предоставление спецтехники: бульдозер </t>
  </si>
  <si>
    <t>Оказание услуг по предоставлению специальной техники: Бульдозер (мощность силовой установки не менее 160 л.с.)</t>
  </si>
  <si>
    <t>Невозможно определить объём услуг (цена за ед. услуги 1260,00 руб/час)</t>
  </si>
  <si>
    <t>42.99</t>
  </si>
  <si>
    <t>42.99.29.100</t>
  </si>
  <si>
    <t>Выполнение работ по ремонту эстакады от здания №145Н до здания №255 цеха № 1</t>
  </si>
  <si>
    <t>Выполнить комплекс работ по восстановлению защитного слоя  железобетонных опор, стоек, перемычек с последующей их окраской битумными составами, устройству бетонных фундаментов общего назначения под колонны, усилению железобетонных колонн эстакад стальными обоймами, монтажу металлических площадок с настилом и ограждением с последующей огрунтовкой и окраской всех смонтированных стальных элементов.</t>
  </si>
  <si>
    <t>11.01</t>
  </si>
  <si>
    <t>11.01.10.919</t>
  </si>
  <si>
    <t>Концентрат головных и сивушных примесей</t>
  </si>
  <si>
    <t>Поставка концентрата гооловных и сивушных примесей в соответствии с ТУ</t>
  </si>
  <si>
    <t>116</t>
  </si>
  <si>
    <t>дкл</t>
  </si>
  <si>
    <t>35.11.10</t>
  </si>
  <si>
    <t>Поставка электрической энергии</t>
  </si>
  <si>
    <t>Электроэнергия покупная поставщик ООО "Южная Энергетическая компания"</t>
  </si>
  <si>
    <t>тыс.кВт</t>
  </si>
  <si>
    <t>Оказание услуг по охране грузов ФКП «Завод имени Я.М. Свердлова»</t>
  </si>
  <si>
    <t>Оказание услуг по охране специальных грузов при их транспортировке, в том числе секретной документации, ценных бумаг.</t>
  </si>
  <si>
    <t>Невозможно определить объём услуг  (общая цена за ед. услуги 8 186,81 руб/сутки)</t>
  </si>
  <si>
    <t>Предоставление спецтехники: полноповоротного колесного экскаватора с гидромолотом</t>
  </si>
  <si>
    <t>оказание услуг по предоставлению специальной техники: полноповоротного колесного экскаватора с гидромолотом</t>
  </si>
  <si>
    <t>Невозможно определить объём услуг (2000 руб/час)</t>
  </si>
  <si>
    <t>20.14.52.110</t>
  </si>
  <si>
    <t>Тетрагидрофуран</t>
  </si>
  <si>
    <t>Поставка тетрагидрофурана массовая доля тетрагидрофурана, не менее 99,8 %</t>
  </si>
  <si>
    <t>20.14.34.110</t>
  </si>
  <si>
    <t>Изофталоилхлорид</t>
  </si>
  <si>
    <t>Поставка изофталоилхлорида содержание хлорангидридных групп, не более 62,0 %, содержание свободных карбоксильных групп,  не более-0,2 %.</t>
  </si>
  <si>
    <t>22.21.4</t>
  </si>
  <si>
    <t>Листы фторопластовые</t>
  </si>
  <si>
    <t>Поставка листов фторопластовых марки Ф-4, размер листа  1000х1000 мм</t>
  </si>
  <si>
    <t>Поставка черного металлопроката: Лист горячекатанный, круги горячекатаные. Товар в соответствии с ГОСТ.</t>
  </si>
  <si>
    <t>Контрольно-измерительные приборы и комплектующие</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</si>
  <si>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универсальный, термопреобразователь сопротивления и пр. )</t>
  </si>
  <si>
    <t>25.73.30</t>
  </si>
  <si>
    <t>Инструмент</t>
  </si>
  <si>
    <t>Поставка инструмента (отвертка моментная предельная, моментный ключ)</t>
  </si>
  <si>
    <t>14.12</t>
  </si>
  <si>
    <t>Поставка одежды специальной для защиты от пониженных температур</t>
  </si>
  <si>
    <t>Соответствие ТР ТС 019/2011</t>
  </si>
  <si>
    <t>условная единица</t>
  </si>
  <si>
    <t>20.15.1</t>
  </si>
  <si>
    <t>20.15.10.111</t>
  </si>
  <si>
    <t>Поставка кислоты азотной концентрированной регенерированной</t>
  </si>
  <si>
    <t>массовая доля азотной кислоты- не менее-95,0%; массовая доля серной кислоты- не менее- 1,0%</t>
  </si>
  <si>
    <t>тн</t>
  </si>
  <si>
    <t>1144,184</t>
  </si>
  <si>
    <t>Поставка контрольно-измерительных приборов и оборудования</t>
  </si>
  <si>
    <t>26.51.52.130</t>
  </si>
  <si>
    <t>Прибор точного измерения температуры, влажности, абсолютного давления</t>
  </si>
  <si>
    <t>ГОСТ 22261-94</t>
  </si>
  <si>
    <t>26.51.45.190</t>
  </si>
  <si>
    <t xml:space="preserve">Комплексное испытательное устройство для проверки характеристик
автоматических выключателей переменного тока
с электро-магнитными и тепловыми расцепителями на местах их установки
</t>
  </si>
  <si>
    <t>Устройство для проверки выключателей с номинальным током до 800 А</t>
  </si>
  <si>
    <t>26.51.42.120</t>
  </si>
  <si>
    <t>Осциллограф</t>
  </si>
  <si>
    <t>1</t>
  </si>
  <si>
    <t>15.12</t>
  </si>
  <si>
    <t>15.12.12.192</t>
  </si>
  <si>
    <t>Сумка для переноски осциллографа</t>
  </si>
  <si>
    <t>Предназначена для переноски осцилографа</t>
  </si>
  <si>
    <t>49.20</t>
  </si>
  <si>
    <t>Оказание услуг по предоставлению (подаче) под погрузку специализированных железнодорожных цистерн, предназначенных для перевозки серной кислоты</t>
  </si>
  <si>
    <t>Предоставляемые под погрузку Цистерны принадлежат Исполнителю на праве собственности, аренды или ином законном основании, никому не проданы, под арестом не состоят, не являются предметом спора с третьими лицами.</t>
  </si>
  <si>
    <t>Нержавеющий металлопрокат</t>
  </si>
  <si>
    <t>Поставка труб и листа нержавеющих в соответствии с ГОСТ</t>
  </si>
  <si>
    <t>24.20.13</t>
  </si>
  <si>
    <t>Трубы нержавеющие</t>
  </si>
  <si>
    <t>Поставка труб нержавеющих в соответствии с ГОСТ</t>
  </si>
  <si>
    <t>26.51.52.120</t>
  </si>
  <si>
    <t>Уровнемеры</t>
  </si>
  <si>
    <t>Поставка уровнемеров. Исполнение датчика - модульная конструкция, материал корпуса блока электроники - алюминий, погрешность измерения не более ± 3 мм, взрывозащищенные</t>
  </si>
  <si>
    <t>35 619,60 евро</t>
  </si>
  <si>
    <t>10.20</t>
  </si>
  <si>
    <t>Поставка продуктов питания: рыба свежемороженая, соленая, холодного копчения, креветки, кальмары свежемороженые, в рассоле, икра красная в соответствии с ГОСТ</t>
  </si>
  <si>
    <t>24.42.23.000</t>
  </si>
  <si>
    <t>Проволока алюминиевая</t>
  </si>
  <si>
    <t>Поставка проволоки алюминиевой в соответствии с ГОСТ 14838-78, марка АД1</t>
  </si>
  <si>
    <t>11.07</t>
  </si>
  <si>
    <t>11.07.11.121</t>
  </si>
  <si>
    <t>Вода питьевая</t>
  </si>
  <si>
    <t>Поставка воды питьевой высшей категории в бутылях объемом не менее 18,9 л.</t>
  </si>
  <si>
    <t>бут.</t>
  </si>
  <si>
    <t>24.10.22.140</t>
  </si>
  <si>
    <t>Круг нержавеющий</t>
  </si>
  <si>
    <t>Поставка круга нержавеющего в соответствии с ГОСТ</t>
  </si>
  <si>
    <t>21.10</t>
  </si>
  <si>
    <t>21.10.31.110</t>
  </si>
  <si>
    <t>Фенолфталеин</t>
  </si>
  <si>
    <t>Поставка фенолфталеина чистого для анализа</t>
  </si>
  <si>
    <t>г</t>
  </si>
  <si>
    <t>Поставка черного металлопроката: Листы горячекатанныекруги горячекатанные, уголок, швеллер, полоса, труба бесшовная горячедеформированная, холоднодеформированная, водогазопроводная. Товар в соответствии с ГОСТ.</t>
  </si>
  <si>
    <t>Листы горячекатанные, круги горячекатанные, уголок, швеллер, полоса</t>
  </si>
  <si>
    <t>Труба бесшовная горячедеформированная, холоднодеформированная, водогазопроводная</t>
  </si>
  <si>
    <t>08.99</t>
  </si>
  <si>
    <t>08.99.22.190</t>
  </si>
  <si>
    <t>Гранатовый песок</t>
  </si>
  <si>
    <t>Поставка гранатового песка, зернистость 80, фасовка мешки  не более 25 кг.</t>
  </si>
  <si>
    <t>т</t>
  </si>
  <si>
    <t>Бумага для офисной техники</t>
  </si>
  <si>
    <t>Поставка бумаги для офисной техники формата А4, А3. Плотность не менее 80 г/м2, листов в упаковке не менее 500</t>
  </si>
  <si>
    <t>17.12.1</t>
  </si>
  <si>
    <t>17.12.14.110</t>
  </si>
  <si>
    <t>Поставка бумаги для офисной техники формата А4. Плотность не менее 80 г/м2, листов в упаковке не менее 500</t>
  </si>
  <si>
    <t>пачка</t>
  </si>
  <si>
    <t>Поставка бумаги для офисной техники формата А3. Плотность не менее 80 г/м2, листов в упаковке не менее 500</t>
  </si>
  <si>
    <t>Поставка теплоизоляционных материалов (цилиндры навивные из каменной ваты,  Полотно стекловолокнистое холстопрошивное теплоизоляционное)</t>
  </si>
  <si>
    <t>Преобразователь расхода вихревой, барьер искрозащиты</t>
  </si>
  <si>
    <t>Поставка преобразователей расхода вихревых, взрывозащищенных, измеряемая среда - жидкость, материал проточной части сталь 12Х18Н10Т с комплектом монтажных частей. Барьеров искрозащиты пассивных, степень защиты не ниже IP30</t>
  </si>
  <si>
    <t>Оказание услуг по проведению обследования строительных конструкций зданий ФКП "Завод имени Я.М. Свердлова"</t>
  </si>
  <si>
    <t>Оказание услуг по проведению обследования строительных конструкций зданий ФКП "Завод имени Я.М. Свердлова" с выдачей заключений экспертизы промышленной безопасности на здания и сопровождение при внесении в Реестр заключений экспертизы промышленной безопасности, подготовленных по результатам экспертизы и план-график выполнения мероприятий по проведению объекта экспертизы к нормам промышленной безопасности на каждое  здание отдельно</t>
  </si>
  <si>
    <t>Оказание услуг по военизированной охране объектов  «Бийского олеумного завода»-филиала федерального казённого предприятия «Завод имени Я. М. Свердлова»</t>
  </si>
  <si>
    <t>Охрана объектов должна осуществляться охранниками вооруженными огнестрельным оружием и специальными средствами.</t>
  </si>
  <si>
    <t>час</t>
  </si>
  <si>
    <t>91980</t>
  </si>
  <si>
    <t>38.32</t>
  </si>
  <si>
    <t>38.32.22.120</t>
  </si>
  <si>
    <t>Поставка лома чугуна 17А,18А</t>
  </si>
  <si>
    <t>ГОСТ 2787-75</t>
  </si>
  <si>
    <t>30000</t>
  </si>
  <si>
    <t>22.29</t>
  </si>
  <si>
    <t>22.29.21</t>
  </si>
  <si>
    <t>Лента ЛКУ</t>
  </si>
  <si>
    <t>Поставка ленты ЛКУ толщина пленки 28 мкм, ширина 70 мм, температура эксплуатации от -35 до +50 С</t>
  </si>
  <si>
    <t>28.23</t>
  </si>
  <si>
    <t>28.23.25.000</t>
  </si>
  <si>
    <t>Комплектующие к оргтехнике</t>
  </si>
  <si>
    <t>Поставка комплектующих к оргтехнике (картриджи, блок фотобарабана для принтера, тонер-картридж)</t>
  </si>
  <si>
    <t>43.32</t>
  </si>
  <si>
    <t>43.32.10.110</t>
  </si>
  <si>
    <t>Замена оконных блоков в зд. № 6010/3 цеха № 1</t>
  </si>
  <si>
    <t>20.13</t>
  </si>
  <si>
    <t>20.13.41.130</t>
  </si>
  <si>
    <t>Сульфат алюминия</t>
  </si>
  <si>
    <t>Поставка сульфат алюминия (коагулята твердого) в соответствии с ГОСТ 12966-85</t>
  </si>
  <si>
    <t>Тонна; метрическая тонна (1000 кг)</t>
  </si>
  <si>
    <t>Испытания  изделий в соответствии с действующей нормативной и конструкторской документацией</t>
  </si>
  <si>
    <t>Кран мостовой, таль электрическая</t>
  </si>
  <si>
    <t>Поставка крана мостового подвесного, грузоподъемность не менее 1 т. Поставка тали электрической , грузоподъемность не менее 1 т.</t>
  </si>
  <si>
    <t>42.21.22</t>
  </si>
  <si>
    <t>Замена системы отопления в зд. № 2 (казарма № 2) Вч 3424</t>
  </si>
  <si>
    <t>08.93.10</t>
  </si>
  <si>
    <t>Натрий хлористый</t>
  </si>
  <si>
    <t>Поставка натрия хлористого химически чистого в соответствии с ГОСТ</t>
  </si>
  <si>
    <t>Оказание услуг по предоставлению специальной техники: автокрана грузоподъемностью 14-16 тонн</t>
  </si>
  <si>
    <t xml:space="preserve">Запрос котировок в электроннной форме </t>
  </si>
  <si>
    <t xml:space="preserve">Предоставление спецтехники: Трактор </t>
  </si>
  <si>
    <t>Оказание услуг по предоставлению специальной техники: Трактор (самосвальный прицеп, нож, щетка)</t>
  </si>
  <si>
    <t>Невозможно определить объём услуг (1100 руб./час)</t>
  </si>
  <si>
    <t>25.72</t>
  </si>
  <si>
    <t>25.72.12.190</t>
  </si>
  <si>
    <t>Запорно-пломбировочное устройство</t>
  </si>
  <si>
    <t>Поставка запорно-пломбирующих устройств в соответствии с ГОСТ</t>
  </si>
  <si>
    <t>Предоставление спецтехники: Автогрейдер</t>
  </si>
  <si>
    <t>Оказание услуг по предоставлению специальной техники: Автогрейдера (пневмоколесный)</t>
  </si>
  <si>
    <t>Невозможно определить объём услуг (1710,00 руб./час)</t>
  </si>
  <si>
    <t>Оказание услуг по предоставлению специальной техники: Экскаватор пневмоколесный полноповоротный
(емкость ковша  – не менее  0,8 м3 ;
максимальная глубина копания - не менее 4,78 м)</t>
  </si>
  <si>
    <t>Невозможно определить объём услуг (1530 руб/час)</t>
  </si>
  <si>
    <t>17.12</t>
  </si>
  <si>
    <t>17.12.31.000</t>
  </si>
  <si>
    <t>Картон прокладочный</t>
  </si>
  <si>
    <t>Поставка картона прокладочного: Марка БС,  толщина 1 мм, предельное отклонение  (±) по толщине не более 0,15 мм, влажность 10% , предельное отклонение (±) по влажности не более 2%, плотность не менее  0,75 г/см3, предел прочности при растяжении в поперечном направлении не менее 1,6 МПа(кгс/мм2).</t>
  </si>
  <si>
    <t>Оказание услуг по предоставлению специальной техники: автогидроподъемник (телескопический ) 28 метра, автогидроподъемник (телескопический вездеход ) 28 метра, автогидроподъемник (телескопический ) 32 метра, автогидроподъемник (телескопический ) 45 метров, автогидроподъемник (телескопический вездеход) 45 метров</t>
  </si>
  <si>
    <t>Невозможно определить объём услуг (общая стоимость 1 маш/часа - 12 500 руб.)</t>
  </si>
  <si>
    <t>23.14</t>
  </si>
  <si>
    <t>23.14.11.110</t>
  </si>
  <si>
    <t>Лента стеклянная</t>
  </si>
  <si>
    <t>Поставка ленты стеклянной марка ЛСК, ширина 35±2  мм</t>
  </si>
  <si>
    <t>20.52</t>
  </si>
  <si>
    <t>20.52.10.140</t>
  </si>
  <si>
    <t>Клей</t>
  </si>
  <si>
    <t>Поставка клея в соответствии с ТУ</t>
  </si>
  <si>
    <t>28.15</t>
  </si>
  <si>
    <t>28.15.26</t>
  </si>
  <si>
    <t>Муфта соединительная фланцевая</t>
  </si>
  <si>
    <t>Поставка муфт соединительных фланцевых ПФРК, диаметр 250 мм, рабочее давление 1,6 Мпа</t>
  </si>
  <si>
    <t>Невозможно определить объём услуг (общая стоимость  - 1532,00 руб.)</t>
  </si>
  <si>
    <t>14.14</t>
  </si>
  <si>
    <t>14.14.2</t>
  </si>
  <si>
    <t>Белье нательное, белье нательное утепленное</t>
  </si>
  <si>
    <t>Поставка белья нательного, белья нательного утепленного в соответствии с ГОСТ</t>
  </si>
  <si>
    <t>20.14.23.130</t>
  </si>
  <si>
    <t>Дифенилолпропан технический</t>
  </si>
  <si>
    <t>Поставка дифенилолпропана технического в соответствии с ГОСТ 12138-86 марка А</t>
  </si>
  <si>
    <t>08.12</t>
  </si>
  <si>
    <t>08.12.12.140</t>
  </si>
  <si>
    <t>Щебень гранитный</t>
  </si>
  <si>
    <t>Поставка  щебня гранитного фракции 40-70 в соответствии с ГОСТ</t>
  </si>
  <si>
    <t>Поставка селитры аммиачной белой гранулированной в соответствии с ГОСТ 2-2013. Марка А, Б, сорт высший, в мешках полипропиленовых 50 кг</t>
  </si>
  <si>
    <t xml:space="preserve">Поставка ленты конвейерной резинотканевой         </t>
  </si>
  <si>
    <t>пог.м</t>
  </si>
  <si>
    <t>81.29.19.000</t>
  </si>
  <si>
    <t>Оказание услуг по  санитарному содержанию помещений и прилегающей территории в цехе №6 (здание №271, здание №271/1, здание №250, здание №251, здание №273В, здание №256Д, здание №110/1) (клининговые услуги, машинист по стирке и ремонту одежды, менеджер по работе с персоналом)</t>
  </si>
  <si>
    <t>Необходимо предоставить услуги в соответствии с требованиями, установленными ГОСТ Р 58394-2019 «Услуги профессиональной уборки – клининговые услуги. Уборка на промышленных предприятиях. Общие технические требования»</t>
  </si>
  <si>
    <t>Оказание услуг  по  санитарному содержанию помещений, прилегающей территории в цехе №6 (здание №850, здание №2228) (клининговые услуги, машинист по стирке и ремонту одежды, менеджер по работе с персоналом)</t>
  </si>
  <si>
    <t>17.12.14.190</t>
  </si>
  <si>
    <t>Поставка бумаги обёрточной</t>
  </si>
  <si>
    <t>ГОСТ 8273-75</t>
  </si>
  <si>
    <t>9000</t>
  </si>
  <si>
    <t>26.51.53.190</t>
  </si>
  <si>
    <t>Поставка автоматического титратора для определения воды кулонометрическим титрованием методом Карла Фишера и комплектующих</t>
  </si>
  <si>
    <t>Диапазон измерений (воды в образце) - 1 ppm – 5%</t>
  </si>
  <si>
    <t>комплект</t>
  </si>
  <si>
    <t>25 824,00 CHF</t>
  </si>
  <si>
    <t>21.10.31.120</t>
  </si>
  <si>
    <t>Уротропин</t>
  </si>
  <si>
    <t>Поставка уротропина технического в соответствии с ТУ</t>
  </si>
  <si>
    <t>25.94</t>
  </si>
  <si>
    <t>25.94.11</t>
  </si>
  <si>
    <t>Крепежные изделия</t>
  </si>
  <si>
    <t>Поставка крепежных изделий (болты, гайки, анкера, шайбы, винты)</t>
  </si>
  <si>
    <t>Запрос котировок в электронной форме</t>
  </si>
  <si>
    <t>26.51.63.110</t>
  </si>
  <si>
    <t>Ротационный счетчик газа</t>
  </si>
  <si>
    <t>Поставка ротационного счетчика газа, рабочая среда азот, диапазон температуры окружающей среды не уже плюс 5- плюс 40 °С, номинальный диаметр  DN  80 мм, номинальное давление  РN 2 16 кгс/см</t>
  </si>
  <si>
    <t>13.20</t>
  </si>
  <si>
    <t>13.20.31.122</t>
  </si>
  <si>
    <t>Ткань техническая полиэфирная</t>
  </si>
  <si>
    <t>Поставка ткани технической полиэфирной плотность не менее 170  г/м2, ширина ткани 150±3 см</t>
  </si>
  <si>
    <t>Антискалант</t>
  </si>
  <si>
    <t>Поставка антискаланта в соответствии с ТУ, массовая доля основного вещества, не менее 30 %</t>
  </si>
  <si>
    <t>20.13.21.111</t>
  </si>
  <si>
    <t>Хлор жидкий</t>
  </si>
  <si>
    <t>Товар в соответствии с ГОСТ 6718-93</t>
  </si>
  <si>
    <t>20.11.11</t>
  </si>
  <si>
    <t>Сварочные газы</t>
  </si>
  <si>
    <t>Поставка сварочных газов (азот газообразный, водород газообразный) в соответствии с ГОСТ</t>
  </si>
  <si>
    <t>Приемо-сдаточные испытания изделий</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</si>
  <si>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5 рабочих дней после окончания всей работы.</t>
  </si>
  <si>
    <t>20.14.23.120</t>
  </si>
  <si>
    <t>Пентаэритрит технический</t>
  </si>
  <si>
    <t xml:space="preserve">Поставка пентаэритрита технического ГОСТ 9286-2012 марка Б (самовывоз, за счет поставщика)
</t>
  </si>
  <si>
    <t xml:space="preserve">Поставка пентаэритрита технического ГОСТ 9286-2012 марка Б (самовывоз)
</t>
  </si>
  <si>
    <t xml:space="preserve">Поставка пентаэритрита технического ГОСТ 9286-2012 марка Б (за счет поставщика)
</t>
  </si>
  <si>
    <t>Сополимер ВИТАН ОС</t>
  </si>
  <si>
    <t>Товар в соответствии с ТУ.</t>
  </si>
  <si>
    <t>Оказание охранных услуг на объектах ФКП «Завод имени Я.М. Свердлова» (центральный въезд (ворота), административное здание (основной корпус), автостоянка, лодочная станция, склады)</t>
  </si>
  <si>
    <t>20.14.62.000</t>
  </si>
  <si>
    <t xml:space="preserve">Ацетон технический </t>
  </si>
  <si>
    <t>Поставка ацетона технического в соответствии с ГОСТ 2768-84, сорт высший</t>
  </si>
  <si>
    <t>20.13.43.111</t>
  </si>
  <si>
    <t>Поставка соды кальцинированной</t>
  </si>
  <si>
    <t>ГОСТ 5100-85</t>
  </si>
  <si>
    <t>168</t>
  </si>
  <si>
    <t>16.10.10.111</t>
  </si>
  <si>
    <t>Поставка пиломатериала хвойных пород</t>
  </si>
  <si>
    <t>Технические условия по ГОСТ 8486-86</t>
  </si>
  <si>
    <r>
      <t>м</t>
    </r>
    <r>
      <rPr>
        <vertAlign val="superscript"/>
        <sz val="8"/>
        <rFont val="Times New Roman"/>
        <family val="1"/>
        <charset val="204"/>
      </rPr>
      <t>3</t>
    </r>
  </si>
  <si>
    <t>28.14.13</t>
  </si>
  <si>
    <t>Поставка шарового крана и предохранительного клапана</t>
  </si>
  <si>
    <t>Рабочая среда по ГОСТ 5542-2014 - природный газ</t>
  </si>
  <si>
    <t>шт</t>
  </si>
  <si>
    <t>20.59.41.000</t>
  </si>
  <si>
    <t>Поставка смазки силиконовой</t>
  </si>
  <si>
    <t>Упаковка - аэрозольная</t>
  </si>
  <si>
    <t>2000</t>
  </si>
  <si>
    <t>Поставка черного металлопроката: Листы горячекатанные, холоднокатанные оцинкованные, круги горячекатанные, труба холоднодеформированная, водогазопроводная, электросварная. Товар в соответствии с ГОСТ.</t>
  </si>
  <si>
    <t>Листы горячекатанные, холоднокатанные оцинкованные, круги горячекатанные</t>
  </si>
  <si>
    <t>Труба бесшовная холоднодеформированная, водогазопроводная, электросварная</t>
  </si>
  <si>
    <t>28.29.31.112</t>
  </si>
  <si>
    <t>Весы платформенные электронные</t>
  </si>
  <si>
    <t>Поставка весов платформенных электронных из нержавеющей стали во взрывобезопасном исполнении, нагрузка Max не менее 50 кг, высота платформы не менее 100 не более 120 мм</t>
  </si>
  <si>
    <t>26.51.44.000</t>
  </si>
  <si>
    <t>Тестер</t>
  </si>
  <si>
    <t>Поставка тестера, дисплей (диагональ, дюймы) 4,3, подключение по Ethernet наличие, по WIFI наличие, наличие стандартов  CVBS, AHD, CVI, TVI</t>
  </si>
  <si>
    <t>28.14.13.</t>
  </si>
  <si>
    <t xml:space="preserve">Поставка запорной арматуры (клапан запорный мембранный футерованный, кран шаровый). </t>
  </si>
  <si>
    <t>20.14.3</t>
  </si>
  <si>
    <t>20.14.32.120</t>
  </si>
  <si>
    <t>Уксусная кислота синтетическая</t>
  </si>
  <si>
    <t>Товар в соответствии с ГОСТ 19814-74. Сорт 1</t>
  </si>
  <si>
    <t>20.14.75.000</t>
  </si>
  <si>
    <t>Спирт этиловый денатурированный</t>
  </si>
  <si>
    <t>Поставка спирта этилового денатурированного в соответствии с ТУ 9182-448-00008064-01</t>
  </si>
  <si>
    <t>Такелажные приспособления</t>
  </si>
  <si>
    <t>Поставка такелажных приспособлений (канат стальной, вертикальный поворотный захват, захват вертикальный эксцентриковый, захват-струбцина для вертикального подъема, текстильный строп)</t>
  </si>
  <si>
    <t>25.93</t>
  </si>
  <si>
    <t>25.93.11.120</t>
  </si>
  <si>
    <t>Канат стальной</t>
  </si>
  <si>
    <t>Вертикальный поворотный захват, захват вертикальный эксцентриковый, захват-струбцина для вертикального подъема</t>
  </si>
  <si>
    <t>13.94</t>
  </si>
  <si>
    <t>13.94.12.190</t>
  </si>
  <si>
    <t>Текстильный строп</t>
  </si>
  <si>
    <t>20.59.1</t>
  </si>
  <si>
    <t>Рентген-материалы</t>
  </si>
  <si>
    <t>Поставка рентген-материалов (пленка рентгеновская, проявитель, фиксатор, пенетрант)</t>
  </si>
  <si>
    <t>22.23</t>
  </si>
  <si>
    <t>22.23.14.130</t>
  </si>
  <si>
    <t>Рольставни</t>
  </si>
  <si>
    <t>Поставка рольставней с электроприводом, размер рольставней 5550х3100мм в соответствии с ГОСТ</t>
  </si>
  <si>
    <t>28.29.60.000</t>
  </si>
  <si>
    <t>Блочно-модульная градирня</t>
  </si>
  <si>
    <t>Поставка блочно-модульной градирни для охлаждения оборотной воды, производительность градирни по оборотной воде (без учета потерь на испарение и капельный унос) не менее  200 м3/час, градирня двухсекционная с резервуарами охлажденной воды</t>
  </si>
  <si>
    <t>24.20.13.140</t>
  </si>
  <si>
    <t>Труба нержавеющая</t>
  </si>
  <si>
    <t>Поставка трубы нержавеющей в соответствии с ГОСТ</t>
  </si>
  <si>
    <t>24.45</t>
  </si>
  <si>
    <t>24.45.30.147</t>
  </si>
  <si>
    <t>Поковка</t>
  </si>
  <si>
    <t>Поставка поковки в соответсвии с ГОСТ</t>
  </si>
  <si>
    <t>26.51.99</t>
  </si>
  <si>
    <t>Изготовление и поставка измерителей сопротивления МИС</t>
  </si>
  <si>
    <t>Услуги по изготолвению и поставке измерителей: сопротивления МИС, сопротиволения изоляции МИС в соответствии с чертежами</t>
  </si>
  <si>
    <t>Изготовление реактора эмалированного</t>
  </si>
  <si>
    <r>
      <t>Услуги по изготолвению и поставке реактора эмалированного: рабочий объем корпуса 1,244 м3, рабочая температура в корпусе +120 … +130</t>
    </r>
    <r>
      <rPr>
        <vertAlign val="superscript"/>
        <sz val="9"/>
        <rFont val="Times New Roman"/>
        <family val="1"/>
        <charset val="204"/>
      </rPr>
      <t>0</t>
    </r>
    <r>
      <rPr>
        <sz val="8"/>
        <rFont val="Times New Roman"/>
        <family val="1"/>
        <charset val="204"/>
      </rPr>
      <t>С, режим работы непрерывный</t>
    </r>
  </si>
  <si>
    <t>26 700,00 USD</t>
  </si>
  <si>
    <t>Лакокрасочная продукция</t>
  </si>
  <si>
    <t>Поставка лакокрасочной продукции (эмали, грунта, растворители) в соответствии с ГОСТ</t>
  </si>
  <si>
    <t>43.32.1</t>
  </si>
  <si>
    <t>Восстановление окон, дверей и кирпичной кладки в зд. № 531 цеха № 74</t>
  </si>
  <si>
    <t>Восстановление окон, дверей, полов, кровли и наружной кладки стен зд. № 453 цеха № 74</t>
  </si>
  <si>
    <t>24.31</t>
  </si>
  <si>
    <t>24.31.10.120</t>
  </si>
  <si>
    <t xml:space="preserve">Профиль высокой точности </t>
  </si>
  <si>
    <t>Поставка профиля высокой точности в соответствии с ГОСТ/ТУ, марка стали ст.20</t>
  </si>
  <si>
    <t>17.12.77.110</t>
  </si>
  <si>
    <t>Бумага парафинированная</t>
  </si>
  <si>
    <t>Поставка бумаги парафинированной в соответствии с ГОСТ, марка БП-3-35</t>
  </si>
  <si>
    <t>77.39.12</t>
  </si>
  <si>
    <t>77.39.11.000</t>
  </si>
  <si>
    <t>Оказание услуг по аренде железнодорожных цистерн, пригодных для перевозки серной кислоты</t>
  </si>
  <si>
    <t xml:space="preserve">Исполнитель предоставляет железнодорожные цистерны, пригодные для перевозки серной кислоты. Количество цистерн-25 единиц. Модель-15-1548-02 </t>
  </si>
  <si>
    <t>усл.ед</t>
  </si>
  <si>
    <t>49.20.13.000</t>
  </si>
  <si>
    <t>Оказание услуг по организации перевозки грузов железнодорожным транспортом по маршрутам</t>
  </si>
  <si>
    <t>Груз перевозится наливом. Подвижной состав должен соответствовать требованиям к условиям транспортирования ГОСТ 667-73</t>
  </si>
  <si>
    <t xml:space="preserve"> 20.16 </t>
  </si>
  <si>
    <t>Поставка пленки полиэтиленовой</t>
  </si>
  <si>
    <t xml:space="preserve">ГОСТ 10354-82 </t>
  </si>
  <si>
    <t>22.19.30.137</t>
  </si>
  <si>
    <t xml:space="preserve">Поставка рукава пожарного типа Армтекс </t>
  </si>
  <si>
    <t>Условный проход DN - 50</t>
  </si>
  <si>
    <t>35</t>
  </si>
  <si>
    <t>28.13.12.000</t>
  </si>
  <si>
    <t>Поставка пневматического мембранного насоса</t>
  </si>
  <si>
    <t>производительность  - max 202 л/мин</t>
  </si>
  <si>
    <t xml:space="preserve">10.89.1 </t>
  </si>
  <si>
    <t>10.89.19.160</t>
  </si>
  <si>
    <t>Поставка производственных запасов предназначенных для принятия в пищу (сухого пайка) в местах временного размещения</t>
  </si>
  <si>
    <t xml:space="preserve">1. Хлебобулочные изделия-ГОСТ 31805-2018; 2. Мясные консервы-ГОСТ 32125-2013; 3. Рыбные консервы- ГОСТ 7452-2014; 4. Вода бутылированная-ГОСТ 32220-2013. </t>
  </si>
  <si>
    <t>-</t>
  </si>
  <si>
    <t>Невозможно определить количество (объем) (НМЦ за ед. товара 238,00 руб.)</t>
  </si>
  <si>
    <t>Оказание услуг по предоставлению для эксплуатации железнодорожных путей необщего пользования</t>
  </si>
  <si>
    <t>Путь предоставляется Пользователю  для выполнения технологических перевозок и осуществления маневровых работ для собственных нужд</t>
  </si>
  <si>
    <t>22.29.29.121</t>
  </si>
  <si>
    <t>Поставка пломб пластиковых с металлической вставкой</t>
  </si>
  <si>
    <t>Диаметр, мм - 10</t>
  </si>
  <si>
    <t>20</t>
  </si>
  <si>
    <t>Поставка расходных материалов к каплеструйному принтеру HITACHI UX-B160W:</t>
  </si>
  <si>
    <t>Совместимость с принтером HITACHI UX-B160W</t>
  </si>
  <si>
    <t>20.30.2</t>
  </si>
  <si>
    <t>20.30.22.220</t>
  </si>
  <si>
    <t>Растворитель S1018</t>
  </si>
  <si>
    <t>20.59.30.190</t>
  </si>
  <si>
    <t>Чернила черные 1072К</t>
  </si>
  <si>
    <t>28.99.1</t>
  </si>
  <si>
    <t>28.99.40.110</t>
  </si>
  <si>
    <t>Чернильный фильтр 451867</t>
  </si>
  <si>
    <t>Фильтр возвратной линии 451857</t>
  </si>
  <si>
    <t>Входной воздушный фильтр 451963</t>
  </si>
  <si>
    <t>Поставка электрической энергии (мощности)</t>
  </si>
  <si>
    <t>Поддержание на границе раздела балансовой принадлежности и (или) эксплуатационной ответственности электросети показатели качества электрической энергии в соответствии с требованиями действующих нормативно-технических документов</t>
  </si>
  <si>
    <t>МВт*ч</t>
  </si>
  <si>
    <t>25941,885</t>
  </si>
  <si>
    <t>22.19.30.138</t>
  </si>
  <si>
    <t>Поставка рукавов резиновых</t>
  </si>
  <si>
    <t>26.51.43.110</t>
  </si>
  <si>
    <t>Измерительные приборы</t>
  </si>
  <si>
    <t>Поставка измерительных приборов (мультиметр цифровой с поверкой, клещи токоизмерительные)</t>
  </si>
  <si>
    <t>Поставка продуктов питания: мука, макароны, манка, греча, пшено, рис, геркулес, перловка, горох,кофе,  чай, майонез, яйцо кур, масло подсолнечное, соль, сахар, консервы, сок, вода, шоколад, кондитерские изделия в соответствии с ГОСТ</t>
  </si>
  <si>
    <t>10.61</t>
  </si>
  <si>
    <t>поставка продуктов питания (мука, манка, греча, пшено, рис, геркулес, перловка) в соответствии с ГОСТ</t>
  </si>
  <si>
    <t>10.73</t>
  </si>
  <si>
    <t>поставка макаронных изделий в соответствии с ГОСТ</t>
  </si>
  <si>
    <t>10.84</t>
  </si>
  <si>
    <t>поставка продуктов питания (соль, приправа овощная, горчица домашняя, кетчуп, майонез) в соответствии с ГОСТ</t>
  </si>
  <si>
    <t>10.83</t>
  </si>
  <si>
    <t>10.83.1</t>
  </si>
  <si>
    <t>поставка продуктов питания (кофе, чай) в соответствии с ГОСТ</t>
  </si>
  <si>
    <t>10.81</t>
  </si>
  <si>
    <t>10.81.12</t>
  </si>
  <si>
    <t>поставка продуктов питания (сахар рафинад, сахар порционный, сахар) в соответствии с ГОСТ</t>
  </si>
  <si>
    <t>10.41</t>
  </si>
  <si>
    <t>10.41.5</t>
  </si>
  <si>
    <t>поставка продуктов питания: масло подсолнечное, масло для фритюра в соответствии с ГОСТ</t>
  </si>
  <si>
    <t>01.11</t>
  </si>
  <si>
    <t>поставка продуктов питания: горох в соответствии с ГОСТ</t>
  </si>
  <si>
    <t>01.47</t>
  </si>
  <si>
    <t>поставка продуктов питания: яйца куриные в соответствии с ГОСТ</t>
  </si>
  <si>
    <t>10.39</t>
  </si>
  <si>
    <t>поставка продуктов питания: томатная паста, консервы "зеленый горошек", "кукуруза", "ананасы в сиропе", "персики в сиропе", "груша", "манго", "клубника", "вишня в сиропе", "маслины", "оливки", "фасоль красная натуральная", "огурцы маринованные" и т.п. в соответствии с ГОСТ</t>
  </si>
  <si>
    <t>10.51.5</t>
  </si>
  <si>
    <t>поставка молока цельное сгущеное с сахаром</t>
  </si>
  <si>
    <t>поставка консерв паштет печеночный, "говядина тушеная", "свинина тушеная", мясо цыпленка, мясо индеек стерилизованных</t>
  </si>
  <si>
    <t>поставка консерв рыбных, икры рыб</t>
  </si>
  <si>
    <t>10.32</t>
  </si>
  <si>
    <t>10.32.1</t>
  </si>
  <si>
    <t>поставка сока</t>
  </si>
  <si>
    <t>11.07.1</t>
  </si>
  <si>
    <t>поставка воды негазированной, газированной, напитков безалкогольных газированных</t>
  </si>
  <si>
    <t>10.82</t>
  </si>
  <si>
    <t>10.82.2</t>
  </si>
  <si>
    <t xml:space="preserve">поставка шоколадных батончиков, шоколада молочного в плитках, зефира, мармелада </t>
  </si>
  <si>
    <t>10.72</t>
  </si>
  <si>
    <t>10.72.1</t>
  </si>
  <si>
    <t>поставка мучных кондитерских изделий</t>
  </si>
  <si>
    <t>20.30.24</t>
  </si>
  <si>
    <t>Краска для ризографа</t>
  </si>
  <si>
    <t>Поставка красок для ризографа (красная, оранжевая, черная)</t>
  </si>
  <si>
    <t>Поставка ботинок кожаных антистатических для 1,2,3,4 групп чувствительности. Товар в соответствии с ГОСТ / ТР ТС.</t>
  </si>
  <si>
    <t>25.73.40</t>
  </si>
  <si>
    <t xml:space="preserve">Металлорежущий инструмент </t>
  </si>
  <si>
    <t>Поставка металлорежущего инструмента (сверла, фрезы концевые, метчики) в соответствии с ГОСТ</t>
  </si>
  <si>
    <t>Поставка крепежных изделий (шпильки, гайки, анкера, шайбы, винты)</t>
  </si>
  <si>
    <t>26.51.53</t>
  </si>
  <si>
    <t>Датчик-газоанализатора, блок питания и сигнализации</t>
  </si>
  <si>
    <t>Поставка датчиков- газоанализатора.  Взрывозащитное исполнение, выходной сигнал 4…20ма.  Блоков питания и сигнализации, взрывозащищенные.</t>
  </si>
  <si>
    <t>26.51.51.110</t>
  </si>
  <si>
    <t>Термопреобразователь</t>
  </si>
  <si>
    <r>
      <t>Поставка термопреобразователей сопротивления платиновых, погрешность измерения не более ±0,15</t>
    </r>
    <r>
      <rPr>
        <vertAlign val="superscript"/>
        <sz val="8"/>
        <rFont val="Times New Roman"/>
        <family val="1"/>
        <charset val="204"/>
      </rPr>
      <t>0</t>
    </r>
    <r>
      <rPr>
        <sz val="8"/>
        <rFont val="Times New Roman"/>
        <family val="1"/>
        <charset val="204"/>
      </rPr>
      <t>С, диаметр зонда 3мм</t>
    </r>
  </si>
  <si>
    <t>2 111,40 евро</t>
  </si>
  <si>
    <t>53.20.11.110</t>
  </si>
  <si>
    <t>Услуги специальной связи по доставке отправлений</t>
  </si>
  <si>
    <t>Оказание услуг специальной связи по доставке отправлений (спецсвязи)</t>
  </si>
  <si>
    <t>26.40</t>
  </si>
  <si>
    <t>26.40.33.190</t>
  </si>
  <si>
    <t>Поставка узла пишущего специального УПС-04С</t>
  </si>
  <si>
    <t>Цвет чернил - красный</t>
  </si>
  <si>
    <t>Невозможно определить количество (объем)  (стоимость 1 кг. - 115,00 руб.)</t>
  </si>
  <si>
    <t>14.12.1</t>
  </si>
  <si>
    <t>14.12.30.150</t>
  </si>
  <si>
    <t>Перчатки</t>
  </si>
  <si>
    <t>Поставка перчаток резиновых, перчаток для защиты от кислот и щелочей, перчаток с полимерным покрытием. Товар в соответствии с ГОСТ</t>
  </si>
  <si>
    <t>Восстановление кровли зд. № 531 цеха № 74</t>
  </si>
  <si>
    <t>43.32.10</t>
  </si>
  <si>
    <t>Ремонт актового зала в зд. № 2 ВЧ 3424  на территории ФКП «Завод имени Я.М. Свердлова</t>
  </si>
  <si>
    <t>18.13</t>
  </si>
  <si>
    <t>18.13.20.190</t>
  </si>
  <si>
    <t>Мастер пленка для ризографа</t>
  </si>
  <si>
    <t>Поставка мастер пленки для ризографа, формат А3, класс HD, разрешение  600Х600 dpi</t>
  </si>
  <si>
    <t>86.22</t>
  </si>
  <si>
    <t>86.22.19.000</t>
  </si>
  <si>
    <t xml:space="preserve">Оказание медицинских услуг </t>
  </si>
  <si>
    <t>Услуги по медицинскому осмотру врачом психиатром-наркологом (освидетельствование на алкогольную и наркотическую зависимость), врачом психиатром (определение психического здоровья)</t>
  </si>
  <si>
    <t>Поставка ботинок кожаных с защитным подноском,ботинок кожаных с защитным подноском утепленных, ботинок кожаных утепленных с защитным подноском для защиты от повышенных температур, искр и брызг расплавленного металла, сапоги кожаные утепленные и  т.д. Товар в соответствии с ГОСТ / ТР ТС.</t>
  </si>
  <si>
    <t>25.73.20</t>
  </si>
  <si>
    <t>Ленточные пилы</t>
  </si>
  <si>
    <t>Поставка ленточных пил М51, М42</t>
  </si>
  <si>
    <t>28.15.10</t>
  </si>
  <si>
    <t>Подшипники</t>
  </si>
  <si>
    <t>Поставка подпишников в соответствии с ГОСТ</t>
  </si>
  <si>
    <t>Поставка черного металлопроката: Листы горячекатанные, круги горячекатанные, уголок, балка, труба бесшовная холоднодеформированная, водогазопроводная. Товар в соответствии с ГОСТ.</t>
  </si>
  <si>
    <t>Листы горячекатанные, круги горячекатанные, уголок, балка</t>
  </si>
  <si>
    <t>Труба бесшовная холоднодеформированная, водогазопроводная</t>
  </si>
  <si>
    <t>25.72.12.130</t>
  </si>
  <si>
    <t>Пломба свинцовая</t>
  </si>
  <si>
    <t>Поставка пломб свинцовых диаметр 10 мм.</t>
  </si>
  <si>
    <t>28.15.24.111</t>
  </si>
  <si>
    <t>Редуктор</t>
  </si>
  <si>
    <t>Поставка редуктора тип редуктора 1Ц2У. номинальный крутящий момент на на тихоходном валу 1250, климатическое исполнение УХЛ4, исполнение с цилиндрическим концом входного и выходного вала ЦЦ</t>
  </si>
  <si>
    <t>Поставка инструмента (ключ накидной, дрель с поворотной ручкой, абразивный круг, машина шлифовальная, ручной обжимник, круг отрезной, круг шлифовальный, пассатижи и пр.)</t>
  </si>
  <si>
    <t>Поставка инструмента (ключ накидной, дрель с поворотной ручкой, ручной обжимник, цепь для бензопилы, отвертки и пр.)</t>
  </si>
  <si>
    <t>Поставка инструмента (рулетка измерительная, дальномер лазерный)</t>
  </si>
  <si>
    <t>23.91</t>
  </si>
  <si>
    <t>23.91.11</t>
  </si>
  <si>
    <t>Поставка инструмента (абразивный круг для бензореза, круг отрезной, зачистной, лепестковый торцевой, шлифовальный)</t>
  </si>
  <si>
    <t>28.93</t>
  </si>
  <si>
    <t>28.93.13</t>
  </si>
  <si>
    <t>Поставка инструмента (машина шлифовальная)</t>
  </si>
  <si>
    <t>Невозможно определить объём услуг (цена за 1 л. - 49,50 руб)</t>
  </si>
  <si>
    <t>20.14.13.000</t>
  </si>
  <si>
    <t xml:space="preserve">Этил хлористый </t>
  </si>
  <si>
    <t>Поставка этила хлористого технического  в соответствии с ГОСТ 2769-92</t>
  </si>
  <si>
    <t>24.42.26.111</t>
  </si>
  <si>
    <t>Поставка трубы АД1.М.КР 8x1</t>
  </si>
  <si>
    <t>ГОСТ 18475-82</t>
  </si>
  <si>
    <t>Невозможно определить объём услуг (цена за 1 л. - 48,80 руб)</t>
  </si>
  <si>
    <t>Поставка приборов пожарно-охранной сигнализации (прибор приемно-контрольный,аккумулятор,блок защиты сетевой,блок защиты коммутационный,оповещатель световой пожарный звуковой,табло световое взрывозащищённое,устройство дистанционного пуска,устройство дистанционного пуска)</t>
  </si>
  <si>
    <t>Невозможно определить объём услуг (1068,00 руб/час)</t>
  </si>
  <si>
    <t>Оказание услуг по  санитарному содержанию помещений  и прилегающей территории  (клининговые услуги, машинист по  стирке и ремонту одежды, менеджер по работе с персоналом) цеха №1</t>
  </si>
  <si>
    <t>Оказание услуг по санитарному содержанию помещений и прилегающей территории (уборщик производственных и служебных помещений, машинист по стирке и ремонту белья, подсобный рабочий, дворник, плотник, садовник, менеджер по качеству уборки и работе с персоналом) цеха №44</t>
  </si>
  <si>
    <t>Необходимо предоставить услуги в соответствии с требованиями, установленными  ГОСТ Р 57582-2017 "Услуги профессиональной уборки -  клининговые услуги. Система оценки качества организаций профессиональной уборки"</t>
  </si>
  <si>
    <t>41.20.40.900</t>
  </si>
  <si>
    <t xml:space="preserve">Выполнение Работы: «Демонтаж и монтаж конструкций технологической эстакады от т.16 до ПСК-2, зд.№257/2, зд.258/2, зд.№258/3, зд.273, цех №6»
</t>
  </si>
  <si>
    <t>В соответствии с установленными требованиями договора</t>
  </si>
  <si>
    <t>198 958,75 Российский рубль</t>
  </si>
  <si>
    <t>837 084,68 Российский рубль</t>
  </si>
  <si>
    <t>6 908 817,88  Российский рубль</t>
  </si>
  <si>
    <t>4 47 448,00  Российский рубль</t>
  </si>
  <si>
    <t>2 000 000,00  Российский рубль</t>
  </si>
  <si>
    <t>460 877 226,82 Российский рубль</t>
  </si>
  <si>
    <t>33 568 464,32 Российский рубль</t>
  </si>
  <si>
    <t>5 621 755,40 Российский рубль</t>
  </si>
  <si>
    <t>47 742 480,00 Российский рубль</t>
  </si>
  <si>
    <t>1 161 500,00 Российский рубль</t>
  </si>
  <si>
    <t>288 000,00 Российский рубль</t>
  </si>
  <si>
    <t>619 920,00 Российский рубль</t>
  </si>
  <si>
    <t>277 595,00 Российский рубль</t>
  </si>
  <si>
    <t>2 450 000,00 Российский рубль</t>
  </si>
  <si>
    <t>2 449 500,00 Российский рубль</t>
  </si>
  <si>
    <t>2 437 500,00 Российский рубль</t>
  </si>
  <si>
    <t>18 182 205,94 Российский рубль</t>
  </si>
  <si>
    <t>6 104 160,00 Российский рубль</t>
  </si>
  <si>
    <t>595 000,00 Российский рубль</t>
  </si>
  <si>
    <t>50 041 873,20 Российский рубль</t>
  </si>
  <si>
    <t>516 000,00 Российский рубль</t>
  </si>
  <si>
    <t>4 737 740,00 Российский рубль</t>
  </si>
  <si>
    <t>2 355 000,00 Российский рубль</t>
  </si>
  <si>
    <t>43 073 580,00 Российский рубль</t>
  </si>
  <si>
    <t>16 572 000,00 Российский рубль</t>
  </si>
  <si>
    <t>1 080 000,00 Российский рубль</t>
  </si>
  <si>
    <t>42 177 780,00 Российский рубль</t>
  </si>
  <si>
    <t>8 900 000,00 Российский рубль</t>
  </si>
  <si>
    <t>321 000,00 Российский рубль</t>
  </si>
  <si>
    <t>3 749 888,00 Российский рубль</t>
  </si>
  <si>
    <t>3 749 645,00 Российский рубль</t>
  </si>
  <si>
    <t>3 960 000,00 Российский рубль</t>
  </si>
  <si>
    <t>2 943 000,00 Российский рубль</t>
  </si>
  <si>
    <t>673 039,50 Российский рубль</t>
  </si>
  <si>
    <t>1 163 750,00 Российский рубль</t>
  </si>
  <si>
    <t>1 108 750,00 Российский рубль</t>
  </si>
  <si>
    <t>990 903,60 Российский рубль</t>
  </si>
  <si>
    <t>4 837 987,20 Российский рубль</t>
  </si>
  <si>
    <t>4 652 312,40 Российский рубль</t>
  </si>
  <si>
    <t>3 804 921,60 Российский рубль</t>
  </si>
  <si>
    <t>1 902 460,80 Российский рубль</t>
  </si>
  <si>
    <t>3 534 961,20 Российский рубль</t>
  </si>
  <si>
    <t>700 000,00 Российский рубль</t>
  </si>
  <si>
    <t>883 432,00 Российский рубль</t>
  </si>
  <si>
    <t>2 837 344,80 Российский рубль</t>
  </si>
  <si>
    <t>3 398 226,00 Российский рубль</t>
  </si>
  <si>
    <t>1 514 041,86 Российский рубль</t>
  </si>
  <si>
    <t>6 764 268,00 Российский рубль</t>
  </si>
  <si>
    <t>564 000,00 Российский рубль</t>
  </si>
  <si>
    <t>2 030 400,00 Российский рубль</t>
  </si>
  <si>
    <t>5 340 000,00 Российский рубль</t>
  </si>
  <si>
    <t>1 584 285,60 Российский рубль</t>
  </si>
  <si>
    <t>2 077 359,39 Российский рубль</t>
  </si>
  <si>
    <t>20 000 000,00  Российский рубль</t>
  </si>
  <si>
    <t>377 897,00 Российский рубль</t>
  </si>
  <si>
    <t>462 843,36  Российский рубль</t>
  </si>
  <si>
    <t>285 000,00  Российский рубль</t>
  </si>
  <si>
    <t>2 713 095,60 Российский рубль</t>
  </si>
  <si>
    <t>1 506 161,67 Российский рубль</t>
  </si>
  <si>
    <t>400 000,00 Российский рубль</t>
  </si>
  <si>
    <t>3 600 000,00 Российский рубль</t>
  </si>
  <si>
    <t>1 399 882,00 Российский рубль</t>
  </si>
  <si>
    <t>244 830,03 Российский рубль</t>
  </si>
  <si>
    <t>3 750 000,00 Российский рубль</t>
  </si>
  <si>
    <t>734 738,40 Российский рубль</t>
  </si>
  <si>
    <t>1 507 767,07 Российский рубль</t>
  </si>
  <si>
    <t>2 035 413,18 Российский рубль</t>
  </si>
  <si>
    <t>109 920,00  Российский рубль</t>
  </si>
  <si>
    <t>779 525,37 Российский рубль</t>
  </si>
  <si>
    <t>300 000,00 Российский рубль</t>
  </si>
  <si>
    <t>3 712 500,00 Российский рубль</t>
  </si>
  <si>
    <t>1 014 819,60 Российский рубль</t>
  </si>
  <si>
    <t>4 276 800,00 Российский рубль</t>
  </si>
  <si>
    <t>1 000 000,00 Российский рубль</t>
  </si>
  <si>
    <t>4 000 000,00 Российский рубль</t>
  </si>
  <si>
    <t>2 481 600,00 Российский рубль</t>
  </si>
  <si>
    <t>2 878 723,96 Российский рубль</t>
  </si>
  <si>
    <t>633 268,75 Российский рубль</t>
  </si>
  <si>
    <t>317 418,46 Российский рубль</t>
  </si>
  <si>
    <t>1 106 035,20 Российский рубль</t>
  </si>
  <si>
    <t>147 840,00 Российский рубль</t>
  </si>
  <si>
    <t>214 729,00 Российский рубль</t>
  </si>
  <si>
    <t>200 573,40 Российский рубль</t>
  </si>
  <si>
    <t>3 140 799,60 Российский рубль</t>
  </si>
  <si>
    <t>400 000,00  Российский рубль</t>
  </si>
  <si>
    <t>153 460,80 Российский рубль</t>
  </si>
  <si>
    <t>841 471,80  Российский рубль</t>
  </si>
  <si>
    <t>2 500 000,00 Российский рубль</t>
  </si>
  <si>
    <t>691 799,00 Российский рубль</t>
  </si>
  <si>
    <t>500 000,00 Российский рубль</t>
  </si>
  <si>
    <t>1 793 602,50 Российский рубль</t>
  </si>
  <si>
    <t>652 800,00 Российский рубль</t>
  </si>
  <si>
    <t>2 000 000,00 Российский рубль</t>
  </si>
  <si>
    <t>50 477 058,96 Российский рубль</t>
  </si>
  <si>
    <t>469 595,00 Российский рубль</t>
  </si>
  <si>
    <t>1 550 138,40 Российский рубль</t>
  </si>
  <si>
    <t>4 747 600,80 Российский рубль</t>
  </si>
  <si>
    <t>198 177,01 Российский рубль</t>
  </si>
  <si>
    <t>2 573 300,00 Российский рубль</t>
  </si>
  <si>
    <t>257 338 427,83 Российский рубль</t>
  </si>
  <si>
    <t>19 662 543,84 Российский рубль</t>
  </si>
  <si>
    <t>511 700,00 Российский рубль</t>
  </si>
  <si>
    <t>3 423 400,80 Российский рубль</t>
  </si>
  <si>
    <t>292 500,00 Российский рубль</t>
  </si>
  <si>
    <t>1 530 000,00 Российский рубль</t>
  </si>
  <si>
    <t>1 671 920,00 Российский рубль</t>
  </si>
  <si>
    <t>227 385,00 Российский рубль</t>
  </si>
  <si>
    <t>3 168 300,00 Российский рубль</t>
  </si>
  <si>
    <t>225 855,00 Российский рубль</t>
  </si>
  <si>
    <t>178 823,15 Российский рубль</t>
  </si>
  <si>
    <t>709 577,00 Российский рубль</t>
  </si>
  <si>
    <t>792 907,00 Российский рубль</t>
  </si>
  <si>
    <t>4 990 000,00 Российский рубль</t>
  </si>
  <si>
    <t>44 900,00 Российский рубль</t>
  </si>
  <si>
    <t>448 000,00  Российский рубль</t>
  </si>
  <si>
    <t>871 665,70 Российский рубль</t>
  </si>
  <si>
    <t>77 857,07 Российский рубль</t>
  </si>
  <si>
    <t>175 466,37 Российский рубль</t>
  </si>
  <si>
    <t>40 388,80 Российский рубль</t>
  </si>
  <si>
    <t>388 088,52 Российский рубль</t>
  </si>
  <si>
    <t>594 000,00 Российский рубль</t>
  </si>
  <si>
    <t>100 000 000,00 Российский рубль</t>
  </si>
  <si>
    <t>253 619,10 Российский рубль</t>
  </si>
  <si>
    <t>2 688 000,00  Российский рубль</t>
  </si>
  <si>
    <t>1 788 800,00 Российский рубль</t>
  </si>
  <si>
    <t>2 125 000,00 Российский рубль</t>
  </si>
  <si>
    <t>89 621,00 Российский рубль</t>
  </si>
  <si>
    <t>1 436 640,00 Российский рубль</t>
  </si>
  <si>
    <t>2 300 000,00 Российский рубль</t>
  </si>
  <si>
    <t>289 816,00 Российский рубль</t>
  </si>
  <si>
    <t>6 780 000,00  Российский рубль</t>
  </si>
  <si>
    <t>381 212,45 Российский рубль</t>
  </si>
  <si>
    <t>670 200,22 Российский рубль</t>
  </si>
  <si>
    <t>97 000,00 Российский рубль</t>
  </si>
  <si>
    <t>1 084 249,20 Российский рубль</t>
  </si>
  <si>
    <t>82 360,00 Российский рубль</t>
  </si>
  <si>
    <t>3 730 700,00 Российский рубль</t>
  </si>
  <si>
    <t>20 301 458,52 Российский рубль</t>
  </si>
  <si>
    <t>312 369,00 Российский рубль</t>
  </si>
  <si>
    <t>147 422,00 Российский рубль</t>
  </si>
  <si>
    <t>2 132 500,00 Российский рубль</t>
  </si>
  <si>
    <t>977 200,00 Российский рубль</t>
  </si>
  <si>
    <t>984 000,00 Российский рубль</t>
  </si>
  <si>
    <t>127 270,00 Российский рубль</t>
  </si>
  <si>
    <t>206 324,00 Российский рубль</t>
  </si>
  <si>
    <t>735 031,10 Российский рубль</t>
  </si>
  <si>
    <t>304 576,00 Российский рубль</t>
  </si>
  <si>
    <t>3 360 000,00 Российский рубль</t>
  </si>
  <si>
    <t>207 924,00 Российский рубль</t>
  </si>
  <si>
    <t>2 700 000,00 Российский рубль</t>
  </si>
  <si>
    <t>2 940 000,00 Российский рубль</t>
  </si>
  <si>
    <t>3 754 345,20 Российский рубль</t>
  </si>
  <si>
    <t>50 238 240,00 Российский рубль</t>
  </si>
  <si>
    <t>249 119 280,00 Российский рубль</t>
  </si>
  <si>
    <t>5 000 000,00 Российский рубль</t>
  </si>
  <si>
    <t>2 600 000,00 Российский рубль</t>
  </si>
  <si>
    <t>6 913 820,00 Российский рубль</t>
  </si>
  <si>
    <t>1 014 000,00 Российский рубль</t>
  </si>
  <si>
    <t>76 320,00 Российский рубль</t>
  </si>
  <si>
    <t>121 619,00 Российский рубль</t>
  </si>
  <si>
    <t>2 089 968,00 Российский рубль</t>
  </si>
  <si>
    <t>180 420,00 Российский рубль</t>
  </si>
  <si>
    <t>1 460 640,00 Российский рубль</t>
  </si>
  <si>
    <t>4 348 082,27 Российский рубль</t>
  </si>
  <si>
    <t>621 534,00 Российский рубль</t>
  </si>
  <si>
    <t>806 400,00 Российский рубль</t>
  </si>
  <si>
    <t>2 565 512,00 Российский рубль</t>
  </si>
  <si>
    <t>75 900,00 Российский рубль</t>
  </si>
  <si>
    <t>536 000,00 Российский рубль</t>
  </si>
  <si>
    <t>1 269 681,00 Российский рубль</t>
  </si>
  <si>
    <t>1 192 040,00 Российский рубль</t>
  </si>
  <si>
    <t>383 660,46 Российский рубль</t>
  </si>
  <si>
    <t>501 600,00 Российский рубль</t>
  </si>
  <si>
    <t>2 628 280,00 Российский рубль</t>
  </si>
  <si>
    <t>182 343,60 Российский рубль</t>
  </si>
  <si>
    <t>584 090,64  Российский рубль</t>
  </si>
  <si>
    <t>3 379 503,70 Российский рубль</t>
  </si>
  <si>
    <t>31 043 250,00 Российский рубль</t>
  </si>
  <si>
    <t>735 000,00 Российский рубль</t>
  </si>
  <si>
    <t>496 732,50 Российский рубль</t>
  </si>
  <si>
    <t>623 868,60 Российский рубль</t>
  </si>
  <si>
    <t>1 622 919,60 Российский рубль</t>
  </si>
  <si>
    <t>4 800 000,00 Российский рубль</t>
  </si>
  <si>
    <t>566 686,44 Российский рубль</t>
  </si>
  <si>
    <t>4 300 000,00 Российский рубль</t>
  </si>
  <si>
    <t>1 674 428,00 Российский рубль</t>
  </si>
  <si>
    <t>3 553 471,20 Российский рубль</t>
  </si>
  <si>
    <t>136 970,97 Российский рубль</t>
  </si>
  <si>
    <t>2 800 000,00 Российский рубль</t>
  </si>
  <si>
    <t>2 200 000,00 Российский рубль</t>
  </si>
  <si>
    <t>632 400,00 Российский рубль</t>
  </si>
  <si>
    <t>1 368 000,00 Российский рубль</t>
  </si>
  <si>
    <t>4 998 510,00 Российский рубль</t>
  </si>
  <si>
    <t>198 300,00 Российский рубль</t>
  </si>
  <si>
    <t>165 000,00 Российский рубль</t>
  </si>
  <si>
    <t>336 000,00 Российский рубль</t>
  </si>
  <si>
    <t>127 500,00 Российский рубль</t>
  </si>
  <si>
    <t>44 944,26 Российский рубль</t>
  </si>
  <si>
    <t>1 600 000,00 Российский рубль</t>
  </si>
  <si>
    <t>267 640,00 Российский рубль</t>
  </si>
  <si>
    <t>168 000,0 Российский рубль</t>
  </si>
  <si>
    <t>58 500,00 Российский рубль</t>
  </si>
  <si>
    <t>90 480,00 Российский рубль</t>
  </si>
  <si>
    <t>868 432,90 Российский рубль</t>
  </si>
  <si>
    <t>862 058,06  Российский рубль</t>
  </si>
  <si>
    <t>589 500,00 Российский рубль</t>
  </si>
  <si>
    <t>52 979 004,00 Российский рубль</t>
  </si>
  <si>
    <t>128 852,40 Российский рубль</t>
  </si>
  <si>
    <t>118 265,40 Российский рубль</t>
  </si>
  <si>
    <t>437 760,00 Российский рубль</t>
  </si>
  <si>
    <t>420 000,00 Российский рубль</t>
  </si>
  <si>
    <t>1 984 000,00 Российский рубль</t>
  </si>
  <si>
    <t>174 000,00 Российский рубль</t>
  </si>
  <si>
    <t>102 594 000,00  Российский рубль</t>
  </si>
  <si>
    <t>21 502 800,00 Российский рубль</t>
  </si>
  <si>
    <t>2 233 800,00 Российский рубль</t>
  </si>
  <si>
    <t>2 5810 000,00  Российский рубль</t>
  </si>
  <si>
    <t>21 360 000,00 Российский рубль</t>
  </si>
  <si>
    <t>4 999 680,00  Российский рубль</t>
  </si>
  <si>
    <t>471 000,00 Российский рубль</t>
  </si>
  <si>
    <t>134 040,00 Российский рубль</t>
  </si>
  <si>
    <t>200 000,00 Российский рубль</t>
  </si>
  <si>
    <t>351 702,10 Российский рубль</t>
  </si>
  <si>
    <t>338 500,00 Российский рубль</t>
  </si>
  <si>
    <t>44 500,00 Российский рубль</t>
  </si>
  <si>
    <t>71 500,00 Российский рубль</t>
  </si>
  <si>
    <t>302 400 000,00 Российский рубль</t>
  </si>
  <si>
    <t>89 280 000,00 Российский рубль</t>
  </si>
  <si>
    <t>177 000 000,00 Российский рубль</t>
  </si>
  <si>
    <t>102 258,00 Российский рубль</t>
  </si>
  <si>
    <t>62 363,00 Российский рубль</t>
  </si>
  <si>
    <t>138 000,00 Российский рубль</t>
  </si>
  <si>
    <t>15 100 839,00 Российский рубль</t>
  </si>
  <si>
    <t>156 520,00 Российский рубль</t>
  </si>
  <si>
    <t>37 657,60 Российский рубль</t>
  </si>
  <si>
    <t>527 292,00 Российский рубль</t>
  </si>
  <si>
    <t>1 028 542,98 Российский рубль</t>
  </si>
  <si>
    <t>3 389 653,20 Российский рубль</t>
  </si>
  <si>
    <t>4 031 770,52 Российский рубль</t>
  </si>
  <si>
    <t>3 119 040,00 Российский рубль</t>
  </si>
  <si>
    <t>172 948,92 Российский рубль</t>
  </si>
  <si>
    <t>71 453,20 Российский рубль</t>
  </si>
  <si>
    <t>35 897 600,00 Российский рубль</t>
  </si>
  <si>
    <t>2 790 000,00 Российский рубль</t>
  </si>
  <si>
    <t>140 427,00 Российский рубль</t>
  </si>
  <si>
    <t>98 500,00 Российский рубль</t>
  </si>
  <si>
    <t>3 000 000,00 Российский рубль</t>
  </si>
  <si>
    <t>1 331 932,56 Российский рубль</t>
  </si>
  <si>
    <t>27 600,00 Российский рубль</t>
  </si>
  <si>
    <t>300 700,00 Российский рубль</t>
  </si>
  <si>
    <t>100 005 707,00 Российский рубль</t>
  </si>
  <si>
    <t>144 367,00 Российский рубль</t>
  </si>
  <si>
    <t>22 209,96 Российский рубль</t>
  </si>
  <si>
    <t>7 432 871,60 Российский рубль</t>
  </si>
  <si>
    <t>285 912,00 Российский рубль</t>
  </si>
  <si>
    <t>267 480,00 Российский рубль</t>
  </si>
  <si>
    <t>663 068,00  Российский рубль</t>
  </si>
  <si>
    <t>181 944,00 Российский рубль</t>
  </si>
  <si>
    <t>23 532,71 Российский рубль</t>
  </si>
  <si>
    <t>106 395,00  Российский рубль</t>
  </si>
  <si>
    <t>98 732,80 Российский рубль</t>
  </si>
  <si>
    <t>507 859,20 Российский рубль</t>
  </si>
  <si>
    <t>1 800 000,00 Российский рубль</t>
  </si>
  <si>
    <t>33 120,00 Российский рубль</t>
  </si>
  <si>
    <t>4 600 000,00 Российский рубль</t>
  </si>
  <si>
    <t>669 640,00 Российский рубль</t>
  </si>
  <si>
    <t>5 221 636,80 Российский рубль</t>
  </si>
  <si>
    <t>2 691 706,80 Российский рубль</t>
  </si>
  <si>
    <t>51 000,00 Российский рубль</t>
  </si>
  <si>
    <t>720 000,00 Российский рубль</t>
  </si>
  <si>
    <t>348 619,00 Российский рубль</t>
  </si>
  <si>
    <t>20 040,78 Российский рубль</t>
  </si>
  <si>
    <t>164 640,00 Российский рубль</t>
  </si>
  <si>
    <t>48 164,00 Российский рубль</t>
  </si>
  <si>
    <t>221 377,90 Российский рубль</t>
  </si>
  <si>
    <t>60 450,00 Российский рубль</t>
  </si>
  <si>
    <t>119 590,00 Российский рубль</t>
  </si>
  <si>
    <t>29 500,00 Российский рубль</t>
  </si>
  <si>
    <t>277 313,00 Российский рубль</t>
  </si>
  <si>
    <t>4 999 500,00 Российский рубль</t>
  </si>
  <si>
    <t>44 388,00 Российский рубль</t>
  </si>
  <si>
    <t>22 464 000,00 Российский рубль</t>
  </si>
  <si>
    <t>4 999 560,00 Российский рубль</t>
  </si>
  <si>
    <t>175 255,00 Российский рубль</t>
  </si>
  <si>
    <t>4 875 000,00 Российский рубль</t>
  </si>
  <si>
    <t>346 000,00 Российский рубль</t>
  </si>
  <si>
    <t>4 766 698,80 Российский рубль</t>
  </si>
  <si>
    <t>20.59.56.140</t>
  </si>
  <si>
    <t>Пластификатор изодецил пеларгонат</t>
  </si>
  <si>
    <t>Поставка пластификатора изодецил пеларгонат. Содержание влаги не более 0,05%, кислотность не более 0,1 мт КОН/г</t>
  </si>
  <si>
    <t>110 592,00 евро</t>
  </si>
  <si>
    <t>25.93.13.122</t>
  </si>
  <si>
    <t>Сетка латунная</t>
  </si>
  <si>
    <t>Поставка сетки латунной плетенная одинарная, марка стали Л80, диаметр проволоки, мм 1,2</t>
  </si>
  <si>
    <t>055</t>
  </si>
  <si>
    <t>кв.м</t>
  </si>
  <si>
    <t>Поставка стеариновой  кислоты в соответствии с ГОСТ 6484-96  марка Т-18</t>
  </si>
  <si>
    <t>43.29.11.120</t>
  </si>
  <si>
    <t>Изоляция технологических трубопроводов в зд. № 2004/1 цеха № 32. Изоляция наружного трубопровода из зд. № 2012 в зд. № 2004/1, цех № 32</t>
  </si>
  <si>
    <t>Поставка сварочных газов (кислород, смесь сварочная, углекислота) в соответствии с ГОСТ, ТУ</t>
  </si>
  <si>
    <t>25.50.1</t>
  </si>
  <si>
    <t>25.50.12.110</t>
  </si>
  <si>
    <t>Штамповка днищ</t>
  </si>
  <si>
    <t>Штамповка днищ  в соответствии с ГОСТ 6533-78</t>
  </si>
  <si>
    <t>26.51.52</t>
  </si>
  <si>
    <t>Манометр</t>
  </si>
  <si>
    <t>Поставка манометров взрывозащищенных, класс точности не менее 1,5, климатическое исполнение У2</t>
  </si>
  <si>
    <t>26.51.70.110</t>
  </si>
  <si>
    <t>Термостат</t>
  </si>
  <si>
    <t>Поставка термостата вискозиметрического, объем рабочей жидкости 14 л, в комплекте с модулем терморегулирования, ванной в кожухе с крышкой, держателем для вискозиметров, крышкой гнезда вискозиметра.</t>
  </si>
  <si>
    <t>28.29.2</t>
  </si>
  <si>
    <t>Пожарное оборудование</t>
  </si>
  <si>
    <t>Поставка пожарного оборудования (огнетушители, головки рукавные, заглушки пожарные) в соответствии с ГОСТ</t>
  </si>
  <si>
    <t>Поставка насоса : подача не менее 100 л/час;  рабочая среда (перекачиваемая жидкость)- аммиак, направление вращения ротора насоса правое, давление на входе не более 1 кгс/см2, давление на выходе не более 10 кгс/см2</t>
  </si>
  <si>
    <t>Поставка перчаток хлопчатобумажных с ПВХ покрытием, Рукавиц утепленных. Товар в соответствии с ГОСТ</t>
  </si>
  <si>
    <t>33.20</t>
  </si>
  <si>
    <t>33.20.39</t>
  </si>
  <si>
    <t>Монтаж компрессорных установок ГЦК 200/1.14 УХЛЗ, зд № 2015/1 цеха № 32. Монтаж компрессорных установок ВЦК 200/1.14 УХЛЗ, зд. № 300/4 цеха № 32</t>
  </si>
  <si>
    <t>26.51.12.190</t>
  </si>
  <si>
    <t>Устройство контроля скорости</t>
  </si>
  <si>
    <t>Вентиляционные изделия</t>
  </si>
  <si>
    <t>Поставка вентиляционных изделий (заслонка воздушная искробезопасная, вставка гибкая, заслонки воздушные взрывозащищенные)</t>
  </si>
  <si>
    <t>19.20.21.320</t>
  </si>
  <si>
    <t>Поставка дизельного топлива. Товар в соответствии с ГОСТ 305-2013, зимнее</t>
  </si>
  <si>
    <t xml:space="preserve">Восстановление строительных конструкций в зд. № 19/1, цех № 74. Восстановление наружных стен зд. № 19/2, цех № 74 </t>
  </si>
  <si>
    <t>Работы в цехе № 74:
- восстановление кровли зд. № 3016;
- восстановление кровли над галереей и заделка швов между стеновыми панелями   зд. № 3017/1;
- восстановление кровли зд. № Б-4;
- восстановление рампы зд. № 307;
- восстановительные работы в зд. № 307</t>
  </si>
  <si>
    <t>Ремонт кровли зд. № 20. Цех № 32</t>
  </si>
  <si>
    <t>Оказание услуг по организации и проведению ремонта тепловозов</t>
  </si>
  <si>
    <t>Поставка соды кальцинированной технической ГОСТ 5100-85</t>
  </si>
  <si>
    <t>Поставка пластины резиновой</t>
  </si>
  <si>
    <t>ГОСТ 7338-90</t>
  </si>
  <si>
    <t>Поставка подшипников</t>
  </si>
  <si>
    <t>ГОСТ 8882-75, ГОСТ 8338-75, ГОСТ 28428-90, ГОСТ 27365-87, ГОСТ 8328-75, ГОСТ 7242-81</t>
  </si>
  <si>
    <t>24.10.71.111</t>
  </si>
  <si>
    <t>Поставка уголка</t>
  </si>
  <si>
    <t>ГОСТ 8509-93</t>
  </si>
  <si>
    <t>24.10.71.130</t>
  </si>
  <si>
    <t>Поставка швеллеров</t>
  </si>
  <si>
    <t>ГОСТ 8240-97</t>
  </si>
  <si>
    <t>Поставка запчастей к торцовому уплотнению:</t>
  </si>
  <si>
    <t>23.99.19.190</t>
  </si>
  <si>
    <t>Кольцо подвижное к торцовому уплотнению Т3-130-25</t>
  </si>
  <si>
    <t>Кольцо неподвижное к торцовому уплотнению Т3-130-25</t>
  </si>
  <si>
    <t>25.93.16.110</t>
  </si>
  <si>
    <t>Пружина к торцовому уплотнению 9754.014-01</t>
  </si>
  <si>
    <t>20.14.1</t>
  </si>
  <si>
    <t>20.14.61.000</t>
  </si>
  <si>
    <t>Поставка формалина</t>
  </si>
  <si>
    <t>ГОСТ 1625-2016, марка ФМ</t>
  </si>
  <si>
    <t>275</t>
  </si>
  <si>
    <t>20.14.7</t>
  </si>
  <si>
    <t>20.14.12.221</t>
  </si>
  <si>
    <t>Поставка фракции нафталиновой</t>
  </si>
  <si>
    <t>ТУ 1104-245733-395-173-2001</t>
  </si>
  <si>
    <t>420</t>
  </si>
  <si>
    <t>Оказание услуг по проведению экспертизы промышленной безопасности зданий и сооружений</t>
  </si>
  <si>
    <t>Оказать услуги в соответствии с требованиями Федерального Закона от 21.07.1997г. "О промышленной безопасности опасных производственных объектов" №116-ФЗ</t>
  </si>
  <si>
    <t xml:space="preserve">Выполнить демонтаж и монтаж конструкций переходных площадок  обслуживания эстакады </t>
  </si>
  <si>
    <t>Выполнение работ по усилению и ремонту опорных конструкций технологической эстакады от точки 16 до зданий   ПСК-2, 257/2, 258/2, 258/3, 273</t>
  </si>
  <si>
    <t xml:space="preserve">Выполнить ремонт и усиление опорных конструкций эстакады, штукатурные и малярные работы  </t>
  </si>
  <si>
    <t>Поставка масла индустриального</t>
  </si>
  <si>
    <t>ГОСТ 20799-88, марка И-40А</t>
  </si>
  <si>
    <t>180</t>
  </si>
  <si>
    <t>20 350,00Российский рубль</t>
  </si>
  <si>
    <t>765 000,00 Российский рубль</t>
  </si>
  <si>
    <t>1 531 485,60Российский рубль</t>
  </si>
  <si>
    <t>393 500,00 Российский рубль</t>
  </si>
  <si>
    <t>134 874,00Российский рубль</t>
  </si>
  <si>
    <t>86 737,00 Российский рубль</t>
  </si>
  <si>
    <t>120 759,00 Российский рубль</t>
  </si>
  <si>
    <t>42 523,00 Российский рубль</t>
  </si>
  <si>
    <t>156 816,00 Российский рубль</t>
  </si>
  <si>
    <t>45 857,50 Российский рубль</t>
  </si>
  <si>
    <t>16 196 404,80 Российский рубль</t>
  </si>
  <si>
    <t>37 950,00 Российский рубль</t>
  </si>
  <si>
    <t>54 726,50 Российский рубль</t>
  </si>
  <si>
    <t>4 980 000,00 Российский рубль</t>
  </si>
  <si>
    <t>3 034 765,20 Российский рубль</t>
  </si>
  <si>
    <t>3 232 581,60 Российский рубль</t>
  </si>
  <si>
    <t>1 441 821,60 Российский рубль</t>
  </si>
  <si>
    <t>7 400 000,00 Российский рубль</t>
  </si>
  <si>
    <t>35 000 000,00 Российский рубль</t>
  </si>
  <si>
    <t>74 212,00 Российский рубль</t>
  </si>
  <si>
    <t>203 801,50 Российский рубль</t>
  </si>
  <si>
    <t>99 274,00 Российский рубль</t>
  </si>
  <si>
    <t>173 825,00 Российский рубль</t>
  </si>
  <si>
    <t>121 776,00 Российский рубль</t>
  </si>
  <si>
    <t>2 510 000,00 Российский рубль</t>
  </si>
  <si>
    <t>2 100 000,00 Российский рубль</t>
  </si>
  <si>
    <t>4 950 000,00 Российский рубль</t>
  </si>
  <si>
    <t>8 340 239,25  Российский рубль</t>
  </si>
  <si>
    <t>200 000,00 Российский рубль. В том числе объем исполнения долгосрочного договора
2022 г. - 50 000,00
2023 г. - 50 000,00
2024г. - 50 000,00</t>
  </si>
  <si>
    <t>190 009 727,35 Российский рубль. В том числе объем исполнения долгосрочного договора
2022 г. - 89 176 402,91</t>
  </si>
  <si>
    <t>3 681 816,00 Российский рубль. В том числе объем исполнения долгосрочного договора
2022 г. - 1 227 272,00
2023 г. - 1 227 272,00</t>
  </si>
  <si>
    <t>123 340 000,00 Российский рубль. В том числе объем исполнения долгосрочного договора
2022 г. - 12 000 000,00</t>
  </si>
  <si>
    <t>8 476 397,24  Российский рубль. В том числе объем исполнения долгосрочного договора
2022 г. - 4 300 831,58</t>
  </si>
  <si>
    <t>3 000 000,00  Российский рубль. В том числе объем исполнения долгосрочного договора
2022 г. - 1 500 000,00</t>
  </si>
  <si>
    <t>192 000,00 Российский рубль. В том числе объем исполнения долгосрочного договора
2022 г. - 48 000,00
2023 г. - 48 000,00
2024г. - 48 000,00</t>
  </si>
  <si>
    <t>643 414 968,00 Российский рубль.  В том числе объем исполнения долгосрочного договора
2022 г. - 328 786 776,00</t>
  </si>
  <si>
    <t>515 019,51 Российский рубль.  В том числе объем исполнения долгосрочного договора
2022 г. - 263 176,22</t>
  </si>
  <si>
    <t>4 046 405,77  Российский рубль.  В том числе объем исполнения долгосрочного договора
2022 г. - 2 047 748,60</t>
  </si>
  <si>
    <t>735 684,00 Российский рубль.  В том числе объем исполнения долгосрочного договора
2022 г. - 61 307,00</t>
  </si>
  <si>
    <t>841 390 953,12 Российский рубль.  В том числе объем исполнения долгосрочного договора
2022 г. - 420 695 476,56</t>
  </si>
  <si>
    <t>145 121 405,52 Российский рубль.  В том числе объем исполнения долгосрочного договора
2022 г. - 72 560 702,76</t>
  </si>
  <si>
    <t>5 000 000,00 Российский рубль.  В том числе объем исполнения долгосрочного договора
2022 г. - 2 500 000,00</t>
  </si>
  <si>
    <t>96 360 000,00 Российский рубль.  В том числе объем исполнения долгосрочного договора
2022 г. - 48 180 000,00</t>
  </si>
  <si>
    <t>1 869 212,66 Российский рубль.  В том числе объем исполнения долгосрочного договора
2022 г. - 945 688,66</t>
  </si>
  <si>
    <t>47 523 000,00 Российский рубль.  В том числе объем исполнения долгосрочного договора
2022 г. - 23 761 500,00</t>
  </si>
  <si>
    <t>5 400 000,00 Российский рубль.  В том числе объем исполнения долгосрочного договора
2022 г. - 600 000,00</t>
  </si>
  <si>
    <t>12 800 000,00 Российский рубль.  В том числе объем исполнения долгосрочного договора
2022 г. - 2 800 000,00</t>
  </si>
  <si>
    <t>49.39</t>
  </si>
  <si>
    <t>49.39.13.000</t>
  </si>
  <si>
    <t>Перевозка пассажиров</t>
  </si>
  <si>
    <t>Оказание услуг по перевозке пассажиров микроавтобусом, по территории Нижегородской области</t>
  </si>
  <si>
    <t>Невозможно определить объём услуг (стоимость 1 ч. - 500,00 руб.)</t>
  </si>
  <si>
    <t>Запрос котировок в электронной форме, участниками которого могут быть только СМСП</t>
  </si>
  <si>
    <t>49.41.19.900</t>
  </si>
  <si>
    <t>Перевозка грузов автомобильным транспортом</t>
  </si>
  <si>
    <t>Оказание услуг по перевозке грузов автомобильным транспортом грузоподъемностью от 13 до 15 тонн</t>
  </si>
  <si>
    <t>Невозможно определить объём услуг (цена за 1 час - 1000,00 руб. с НДС)</t>
  </si>
  <si>
    <t>Оказание услуг по перевозке груза , в т.ч.  опасного 2-6,8,9 класса опасности автомобильным транспортом грузоподъемностью до1,5 тонн,  по Нижегородскуой области</t>
  </si>
  <si>
    <t>Невозможно определить объём услуг (цена за 1 час - 570,00 руб. с НДС, опасный груз за 1 час - 630,00 руб.)</t>
  </si>
  <si>
    <t>Перевозка опасных грузов автомобильным транспортом</t>
  </si>
  <si>
    <t>Оказание услуг по перевозке опасного   груза 2-9 класса автомобильным транспортом грузоподъемностью 20 тонн,  по территории России</t>
  </si>
  <si>
    <t>Невозможно определить объём услуг (цена за 1км пробега - 50,80 руб. с НДС)</t>
  </si>
  <si>
    <t>Перевозка груза автомобильным транспортом:  Грузовой автомобиль
Грузоподъемностью от 1,5 до 2 тонн, по территории России</t>
  </si>
  <si>
    <t>Невозможно определить объём услуг (цена за 1км пробега - 13,50 руб. с НДС)</t>
  </si>
  <si>
    <t>Оказание услуг по перевозке опасного   груза 2-9 класса автомобильным транспортом грузоподъемностью 10-14 тонн,  по территории России</t>
  </si>
  <si>
    <t>Невозможно определить объём услуг (цена за 1км пробега - 47,17 руб. с НДС)</t>
  </si>
  <si>
    <t>Перевозка груза автомобильным транспортом:  Грузовой автомобиль
Грузоподъемностью от 20 тонн, по территории России</t>
  </si>
  <si>
    <t>Невозможно определить объём услуг (цена за 1км пробега - 37,62 руб. с НДС)</t>
  </si>
  <si>
    <t>Перевозка груза автомобильным транспортом:  Грузовой автомобиль
Грузоподъемностью 10-14 тонн, по территории России</t>
  </si>
  <si>
    <t>Невозможно определить объём услуг (цена за 1км пробега - 36,20 руб. с НДС)</t>
  </si>
  <si>
    <t>Перевозка пассажиров автобусами по маршруту №1 смена 1 на территории ФКП "Завод имени Я.М. Свердлова", г.Дзержинск Нижегородской области</t>
  </si>
  <si>
    <t>Невозможно определить объём услуг (общая стоимость 1 часа - 1350,00 руб. с НДС.</t>
  </si>
  <si>
    <t>Перевозка пассажиров автобусами по маршруту №3 смена 1 на территории ФКП "Завод имени Я.М. Свердлова", г.Дзержинск Нижегородской области</t>
  </si>
  <si>
    <t>Невозможно определить объём услуг (общая стоимость 1 часа - 1320,00 руб. с НДС.</t>
  </si>
  <si>
    <t>Перевозка пассажиров автобусами по маршруту №4 смена 1 на территории ФКП "Завод имени Я.М. Свердлова"</t>
  </si>
  <si>
    <t>Невозможно определить объём услуг (стоимость 1 часа - 1400,00 руб. с НДС)</t>
  </si>
  <si>
    <t>20.14.22.118</t>
  </si>
  <si>
    <t>2-этилгексанол (спирт изооктиловый)</t>
  </si>
  <si>
    <t>Поставка 2-этилгексанола (спирта изооктилового) в соответствии с ГОСТ 26624-16, сорт высший</t>
  </si>
  <si>
    <t>Аукцион в электронной форме, участниками которого могут быть только СМСП</t>
  </si>
  <si>
    <t>Перевозка пассажиров автобусами по маршруту №1,3,4 (в выходные дни) на территории ФКП "Завод имени Я.М. Свердлова"</t>
  </si>
  <si>
    <t>Невозможно определить объём услуг (стоимость 1 часа - 950,00 руб. с НДС)</t>
  </si>
  <si>
    <t>Оказание услуг по перевозке опасного   груза 2-9 класса автомобильным транспортом грузоподъемностью от 1,5 до 2 тонн,  по территории России</t>
  </si>
  <si>
    <t>Невозможно определить объём услуг (цена за 1км пробега - 27,69 руб. с НДС)</t>
  </si>
  <si>
    <t>Перевозка пассажиров автобусами(вместимостью не менее 80 мест) по маршруту№1 (смена 2) на территории ФКП "Завод имени Я.М. Свердлова", г.Дзержинск Нижегородской области</t>
  </si>
  <si>
    <t>Невозможно определить объём услуг (общая стоимость 1 часа - 1400,00 руб. с НДС.</t>
  </si>
  <si>
    <t>Пленка полиэтиленовая рукав</t>
  </si>
  <si>
    <t xml:space="preserve">Поставка пленки полиэтиленовой рукав, в соответствии с ГОСТ 10354-82 </t>
  </si>
  <si>
    <t>Невозможно определить кол-во товара</t>
  </si>
  <si>
    <t>Невозможно определить кол-во товара (общая стоимость за 1 кг.  - 276,00 руб.)</t>
  </si>
  <si>
    <t>22.22</t>
  </si>
  <si>
    <t>22.22.12.000</t>
  </si>
  <si>
    <t xml:space="preserve">Мешки полипропиленовые с полиэтиленовыми вкладышами </t>
  </si>
  <si>
    <t>Поставка мешков полипропиленовых с 2- мя вкладышами и трафаретом, мешков полипропиленовых с 1- м вкладышем и трафаретом, мешков полипропиленовых без вкладыша и без трафарета, мешков полипропиленовых с 1- м вкладышеми и без трафаретом, мешков полипропиленовых с прошитым вкладышем. Товар в соответствиис ГОСТ/ТУ</t>
  </si>
  <si>
    <t>Невозможно определить объём услуг (общая стоимость за ед. товара - 301,71 руб. с НДС)</t>
  </si>
  <si>
    <t>27.11</t>
  </si>
  <si>
    <t>27.11.32.130</t>
  </si>
  <si>
    <t>Поставка электропневматического преобразователя РК200-А33/АМ/SS/VR</t>
  </si>
  <si>
    <t>Предназначен для управления пневматическими исполнительными механизмами.</t>
  </si>
  <si>
    <t>24 840,00 USD</t>
  </si>
  <si>
    <t>17.21</t>
  </si>
  <si>
    <t>17.21.12.000</t>
  </si>
  <si>
    <t>Мешки бумажные битумированные</t>
  </si>
  <si>
    <t>Поставка мешков бумажных битумированных сшитых. Слойность 5 и 6 слоев, 2 из которых битумированные. Товар в соответствии с ГОСТ 2226-2013</t>
  </si>
  <si>
    <t>Невозможно определить объём услуг (общая стоимость за ед. товара - 158,52 руб. с НДС)</t>
  </si>
  <si>
    <t>Перевозка спирта этилового денатурированного автомобильным транспортом</t>
  </si>
  <si>
    <t>Оказание услуг  по перевозке спирта этилового денатурированного автомобильным транспортом по маршруту: Курская область, Глушковский р-н, п. Тетки-но, ул. Бочарникова, д.39 – ФКП «Завод имени Я.М. Свердлова» Нижегородская область г. Дзержинск пр. Свердло-ва, 4</t>
  </si>
  <si>
    <t>20.13.66.120</t>
  </si>
  <si>
    <t>Поставка серы комовой</t>
  </si>
  <si>
    <t>ГОСТ 127.1-93</t>
  </si>
  <si>
    <t>27.12</t>
  </si>
  <si>
    <t>Распределительная аппаратура</t>
  </si>
  <si>
    <t>Поставка распределительной арматуры (выключатель автоматический, щит, взрывозащищенные коробки для подключения питания под теплоизоляцию к греющей арматуре, контактор, электронное реле перегрузки)</t>
  </si>
  <si>
    <t>Электротехнические материалы</t>
  </si>
  <si>
    <t>Поставка электротехнические материалов (предохранители, светодиодные лампы, лампы ртутные, светильники )</t>
  </si>
  <si>
    <t>27.12.10.140</t>
  </si>
  <si>
    <t>Предохранители</t>
  </si>
  <si>
    <t>Поставка предохранителей, вставок плавких в соответствии с техническим заданием</t>
  </si>
  <si>
    <t>шт.</t>
  </si>
  <si>
    <t>27.40</t>
  </si>
  <si>
    <t>Лампы, светильники</t>
  </si>
  <si>
    <t>Поставка ламп светодиодных, ртутных. Светильников накладных со светодиодными лампами</t>
  </si>
  <si>
    <t>49.39.13</t>
  </si>
  <si>
    <t xml:space="preserve">Оказание  услуг по перевозке работников предприятия Заказчика, согласно графикам движения автобусов </t>
  </si>
  <si>
    <t>Транспортные средства  должны подаваться в технически исправном состоянии.</t>
  </si>
  <si>
    <t>Оказание услуг по перевозке грузов автомобильным транспортом грузоподъемностью от 10 до 14 тонн, автомобильным транспортом грузоподъемностью 6 тонн,  по территории Нижегородской области</t>
  </si>
  <si>
    <t>Невозможно определить объём услуг (общая стоимость за за 1ч  -2300 руб. с НДС)</t>
  </si>
  <si>
    <t>Перевозка пассажиров автобусами (вместимостью не менее 80 мест) по маршруту № 3,4 смена 2 на территории ФКП "Завод имени Я.М. Свердлова", г.Дзержинск Нижегородской области</t>
  </si>
  <si>
    <t>Невозможно определить объём услуг (стоимость 1 часа - 1400,00 руб. с НДС.</t>
  </si>
  <si>
    <t>Оказание услуг по перевозке грузов автомобильным транспортом грузоподъемностью от 13 до 15 тонн, автомобильным транспортом грузоподъемностью 20 тонн,  по территории Нижегородской области</t>
  </si>
  <si>
    <t>Невозможно определить объём услуг (общая стоимость за 1 час - 2600,00 руб. с НДС)</t>
  </si>
  <si>
    <t>Перевозка пассажиров автобусами (пассажировместимость автобуса не менее 50 мест, посадочных не менее 30 мест) по маршруту № 6 (п. Пыра)</t>
  </si>
  <si>
    <t>Невозможно определить объём услуг (стоимость 1 часа - 900,00 руб. с НДС)</t>
  </si>
  <si>
    <t>Перевозка пассажиров автобусами  ПАЗ (вместимостью не менее 50 мест) по маршруту № 2 смена 2</t>
  </si>
  <si>
    <t>Перевозка пассажиров автобусами  ПАЗ (вместимостью не менее 50 мест) по маршруту № 5 смена 1</t>
  </si>
  <si>
    <t>Кабельная продукция, аппаратура для коммутации</t>
  </si>
  <si>
    <t>Поставка кабельной продукции, аппаратуры для коммутации (взрывозащищенный кабель, набор для сращивания греющего кабеля, комплект для концевой заделки и ввода, коробка клеммная)</t>
  </si>
  <si>
    <t>27.32</t>
  </si>
  <si>
    <t>27.32.1</t>
  </si>
  <si>
    <t>Кабельная продукция</t>
  </si>
  <si>
    <t>Поставка кабельной продукции (взрывозащищенный кабель, набор для сращивания греющего кабеля) в соответствии с техническим заданием</t>
  </si>
  <si>
    <t>27.33</t>
  </si>
  <si>
    <t>27.33.13.120</t>
  </si>
  <si>
    <t>Аппаратура для коммутации</t>
  </si>
  <si>
    <t>Поставка аппаратуры для коммутации (коробка клеммная, комплекты для концевой заделки и ввода) в соответствии с техническим заданием</t>
  </si>
  <si>
    <t>49.41.2</t>
  </si>
  <si>
    <t xml:space="preserve">Оказание  услуг по перевозке грузов автомобильным транспортом </t>
  </si>
  <si>
    <t>Невозможно определит количество (объем) (цена за ед. товара - 4501,51 руб. с НДС)</t>
  </si>
  <si>
    <t>Перевозка пассажиров автобусами  вместимостью не менее 50 мест, посадочных не менее 30 мест по маршруту № 2 смена 1</t>
  </si>
  <si>
    <t>27.90</t>
  </si>
  <si>
    <t>27.90.40.190</t>
  </si>
  <si>
    <t>Источник бесперебойного питания</t>
  </si>
  <si>
    <t xml:space="preserve">Поставка источника бесперебойного питания. Номинальная мощность 5КВа, форма сигнала синусоидальная, КПД не менее 94 % .  Поставка внешнего батарейного шкафа для ИБП, базового сетевого интерфейса </t>
  </si>
  <si>
    <t>17.21.13.000</t>
  </si>
  <si>
    <t>Комплект тары из гофрированного картона</t>
  </si>
  <si>
    <t>Поставка тары из гофрированного картона,  короб размер 380*342*253,  в комплекте с вкладышами.</t>
  </si>
  <si>
    <t>компл</t>
  </si>
  <si>
    <t>Соединители электрические</t>
  </si>
  <si>
    <t>Поставка электрических соединителей взрывозащищенных, в соответствии с ТУ, климатическое исполнение УХЛ 1 (розетка взрывозащищенная, вилка взрывозащищенная)</t>
  </si>
  <si>
    <t xml:space="preserve">Поставка источника бесперебойного питания. Номинальная мощность 20КВа.  Поставка шкафа для ИБП, шкафа для системы хранения данных. </t>
  </si>
  <si>
    <t>27.33.13.190</t>
  </si>
  <si>
    <t xml:space="preserve">Коробка взрывозащищенная </t>
  </si>
  <si>
    <t>Поставка коробок взрывозащищенных с винтовой колодкой, степень защиты не ниже IP66, комплект взрывозащиты 1ExdIICT5.</t>
  </si>
  <si>
    <t>27.40.15.150</t>
  </si>
  <si>
    <t xml:space="preserve">Лампы светодиодные </t>
  </si>
  <si>
    <t>Поставка ламп светодиодных в соответствии с техническим заданием</t>
  </si>
  <si>
    <t>49.41.1</t>
  </si>
  <si>
    <t xml:space="preserve">Оказание услуг по перевозке грузов автомобильным транспортом: седельные тягачи </t>
  </si>
  <si>
    <t>Перевозка грузов седельными тягачами с бортовым полуприцепом грузоподъемностью 20 тн, а также седельными тягачами с низкорамным тралом</t>
  </si>
  <si>
    <t>Невозможно определить объём услуг (общая стоимость 1 часа - 4150,00 руб/час)</t>
  </si>
  <si>
    <t>Мешки полипропиленовые сдвоенные с полиэтиленовым вкладышем и трафаретом</t>
  </si>
  <si>
    <t>Поставка мешков полипропиленовых сдвоенных  с 1-м полиэтиленовым вкладышем (вложенным один в другой) и с трафаретом. Товар в соответствии с ГОСТ.</t>
  </si>
  <si>
    <t>Невозможно определить объём услуг (стоимость за ед. товара - 81,50 руб. с НДС)</t>
  </si>
  <si>
    <t>27.32.13.152</t>
  </si>
  <si>
    <t>Кабель телефонный</t>
  </si>
  <si>
    <t>Поставка кабеля телефонного с полиэтиленовой изоляцией в пластмассовой оболочке в соответствии с ГОСТ</t>
  </si>
  <si>
    <t>Кабельно-проводниковая продукция, кабельная арматура</t>
  </si>
  <si>
    <t>Поставка кабельно-проводниковой продукции,  кабельной арматуры  (коробка соединительная, комплект крепежный, комплект для нагревательных кабелей, греющий кабель).</t>
  </si>
  <si>
    <t>27.33.13.130</t>
  </si>
  <si>
    <t>Кабельная арматура</t>
  </si>
  <si>
    <t>Поставка кабельной арматуры (коробка соединительная, комплект крепежный, комплект для нагревательных кабелей)</t>
  </si>
  <si>
    <t>27.32.13</t>
  </si>
  <si>
    <t>Кабельно-проводниковая продукция</t>
  </si>
  <si>
    <t>Поставка кабельно-проводниковой продукции (греющий кабель)</t>
  </si>
  <si>
    <t>Поставка кабельно-проводниковой продукции (Кабель симметричный для промышленного интерфейса RS-485 огнестойкий групповой прокладки с пониженным дымо- и газовыделением, бронированный)</t>
  </si>
  <si>
    <t>27.33.1</t>
  </si>
  <si>
    <t>Кабеленесущая линия</t>
  </si>
  <si>
    <t>Поставка кабеленесущей линии (лоток перфорированный, крышка с заземлением на лоток, кронштейн одиночный, пластина соединительная, труба ПВХ гибкая гофрированная  и пр.)</t>
  </si>
  <si>
    <t>Распределительной аппаратуры (пост управления, выключатель автоматический модульный, магнитный контактор, тепловое реле перегрузки, блок вспомогательных контактов)</t>
  </si>
  <si>
    <t>25.72.14.190</t>
  </si>
  <si>
    <t>Крепежная арматура</t>
  </si>
  <si>
    <t>Поставка крепежной араматуры (винты для электрического соединения, гайка с насечкой, препятствующей откручиванию, консоли, крепление ТМ к стене для вертикального монтажа, анкер с болтом, шайба, шпилька и пр.)</t>
  </si>
  <si>
    <t>20.41</t>
  </si>
  <si>
    <t>20.41.32.110</t>
  </si>
  <si>
    <t>Профессиональная химия</t>
  </si>
  <si>
    <t>Поставка профессиональной химии (таблетки моющие, таблетки ополаскивающие  для пароконвектомата  "Rational", таблетки моющие, таблетки ополаскивающие для пароконвектомата "Abat", средство от накипи для пароконвектомата, таблетки моющие для посудомоечной машины, соль для посудомоечной машины, средство очищающее для посудомоечных машин)</t>
  </si>
  <si>
    <t>27.33.13</t>
  </si>
  <si>
    <t>Токовый разветвитель</t>
  </si>
  <si>
    <t>Поставка токового  разветвителя, потребляемая мощность не более 1,0 ВА, максимальный выходной ток не более 30 мА, количество выходных каналов не менее 3</t>
  </si>
  <si>
    <t>20.15.10.130</t>
  </si>
  <si>
    <t>Аммиак водный технический</t>
  </si>
  <si>
    <t>Поставка аммиака водного технического в соответствии с ГОСТ 9-92, марка Б</t>
  </si>
  <si>
    <t>27.12.24</t>
  </si>
  <si>
    <t>Реле безопасности</t>
  </si>
  <si>
    <t>Поставка реле безопасности рабочее напряжение 24В AC/D, метод сброса автоматический, контролируемы, кол-во безопасных выходов 3</t>
  </si>
  <si>
    <t>Распределительной аппаратуры (щит металлический, шкаф настенный стальной, выключатель)</t>
  </si>
  <si>
    <t>Поставка аммиака водного технического в соответствии с ГОСТ 9-92, марка А</t>
  </si>
  <si>
    <t>Поставка кабельно-проводниковой продукции (кабель силовой с пластмассовой изоляцией, провод с поливинилхлоридной изоляцией высокой гибкости и пр.) в соответствии с ГОСТ, ТУ</t>
  </si>
  <si>
    <t>Поставка аммиака водного технического в соответствии с ГОСТ 9-92</t>
  </si>
  <si>
    <t>20.13.25.111</t>
  </si>
  <si>
    <t>Натр едкий технический</t>
  </si>
  <si>
    <t>Поставка натра едкого технического в соответствии с ГОСТ/ТУ</t>
  </si>
  <si>
    <t>27.32.11.000</t>
  </si>
  <si>
    <t>Поставка кабельной продукции (кабель силовой с пластмассовой изоляцией) в соответствии с ГОСТ</t>
  </si>
  <si>
    <t>Натрий гидроокись</t>
  </si>
  <si>
    <t>Поставка гидроокиси натрия химически чистого в соответствии с ГОСТ</t>
  </si>
  <si>
    <t>27.40.39.113</t>
  </si>
  <si>
    <t>Взрывозащищенные светодиодные светильники</t>
  </si>
  <si>
    <r>
      <t xml:space="preserve">Поставка взрывозащищенных светодиодных светильников. Степень защиты IP66, материал колпака светильника борсиликатное термостойкое стекло, диапазон температуры эксплуатации не уже минус 60 – плюс 50 </t>
    </r>
    <r>
      <rPr>
        <vertAlign val="superscript"/>
        <sz val="8"/>
        <rFont val="Times New Roman"/>
        <family val="1"/>
        <charset val="204"/>
      </rPr>
      <t>0</t>
    </r>
    <r>
      <rPr>
        <sz val="8"/>
        <rFont val="Times New Roman"/>
        <family val="1"/>
        <charset val="204"/>
      </rPr>
      <t xml:space="preserve">С </t>
    </r>
  </si>
  <si>
    <t>Аммиак безводный жидкий технический</t>
  </si>
  <si>
    <t>Поставка аммиака безводного технического в соответствии с ГОСТ 6221-90, марка А</t>
  </si>
  <si>
    <t>Поставка устройств для коммутации и защиты электрических цепей</t>
  </si>
  <si>
    <t>23.63</t>
  </si>
  <si>
    <t>23.63.10.000</t>
  </si>
  <si>
    <t>Бетонная смесь</t>
  </si>
  <si>
    <t>Поставка бетонной смеси в соответствии с ГОСТ с противоморозной добавкой, поставка автобетононасосом</t>
  </si>
  <si>
    <t>м3</t>
  </si>
  <si>
    <t>Поставка бетонной смеси в соответствии с ГОСТ с противоморозной добавкой, поставка миксером</t>
  </si>
  <si>
    <t>Поставка кабеленесущей линии (лоток перфорированный, крышка с заземлением на лоток, перегородка,  телескопическое расширение лотка, угол, ответвитель и пр.)</t>
  </si>
  <si>
    <t>27.31</t>
  </si>
  <si>
    <t>27.31.11.000</t>
  </si>
  <si>
    <t xml:space="preserve">Кабель оптоволоконный </t>
  </si>
  <si>
    <t>Поставка кабеля оптоволоконного, кол-во волокон 8, номинальный наружный диаметр ОК, 9,8 мм, рабочая температура не уже минус 50…плюс 70 °С</t>
  </si>
  <si>
    <t>008</t>
  </si>
  <si>
    <t>км</t>
  </si>
  <si>
    <t>13.92</t>
  </si>
  <si>
    <t>13.92.21.110</t>
  </si>
  <si>
    <t>Мешки из бязевой ткани</t>
  </si>
  <si>
    <t>Поставка мешков из бязевой ткани в соответствии с чертежом</t>
  </si>
  <si>
    <t>13.94.11.110</t>
  </si>
  <si>
    <t>Шпагат</t>
  </si>
  <si>
    <t>Поставка шпагата в соответствии с ГОСТ, неполированного, разрывная нагрузка не менее 22  кгс</t>
  </si>
  <si>
    <t>22.22.19.000</t>
  </si>
  <si>
    <t>Изделия упаковочные</t>
  </si>
  <si>
    <t>Поставка упаковочных изделий (пакет полиэтиленовый, пленка полимерная многослойная растягивающаяся, лента полипропиленовая упаковочная)  в соответствии с ГОСТ</t>
  </si>
  <si>
    <t>Поставка тары из гофрированного картона,  короб размер 475*380*190,  в комплекте с вкладышем, прокладкой.</t>
  </si>
  <si>
    <t xml:space="preserve">Мешки тканные </t>
  </si>
  <si>
    <t>Поставка мешков тканных (джутовых) в соответствии с ГОСТ</t>
  </si>
  <si>
    <t>Поставка деталей корпусных полиэтиленовых</t>
  </si>
  <si>
    <t>Гильза ПТ-П300; Крышка ПТ-П300;Гильза ПТ-П500; Крышка ПТ-П500; Гильза ПТ-П750;Крышка ПТ-П750</t>
  </si>
  <si>
    <t>Поставка коробок взрывозащищенных с винтовой колодкой, степень защиты не ниже IP66, комплект взрывозащиты 1 Ex d IIC Gb.</t>
  </si>
  <si>
    <t>Поставка кабельно-проводниковой продукции (провод обмоточный с эмалевой изоляцией) в соответствии с ГОСТ</t>
  </si>
  <si>
    <t>Поставка кабельно-проводниковой продукции (кабель силовой с пластмассовой изоляцией, провод с поливинилхлоридной изоляцией высокой гибкости) в соответствии с ГОСТ, ТУ</t>
  </si>
  <si>
    <t>Распределительной аппаратуры (пост управления, выключатель автоматический модульный, тепловое реле, коробка клеммная зрывозащищенная, автоматический выключатель однополюсный и пр.)</t>
  </si>
  <si>
    <t>Светильники</t>
  </si>
  <si>
    <t>Поставка светильников взрывозащищенных, степень защиты не ниже IP66</t>
  </si>
  <si>
    <t>Изделия электроустановочные</t>
  </si>
  <si>
    <t>Поставка изделия электроустановочные (проходной зажим, зажим для заземления, цветной разделитель, торцевой изолятор, полюсная перемычка, наконечник-гильза, наконечник кабельный и пр.)</t>
  </si>
  <si>
    <t>Мешки полипропиленовые с полиэтиленовыми вкладышами</t>
  </si>
  <si>
    <t>Поставка мешков полипропиленовых с 2- мя и 1-м вкладышами с трафаретом и без трафарета, без вкладыша и без трафарета. Товар в соответствиис ГОСТ/ТУ</t>
  </si>
  <si>
    <t>1 150 000,00 Российский рубль</t>
  </si>
  <si>
    <t>2 400 000,00 Российский рубль</t>
  </si>
  <si>
    <t>2 370 000,00 Российский рубль</t>
  </si>
  <si>
    <t>2 451 100,00 Российский рубль</t>
  </si>
  <si>
    <t>749 250,00 Российский рубль</t>
  </si>
  <si>
    <t>1 580 195,00 Российский рубль</t>
  </si>
  <si>
    <t>1 943 700,00 Российский рубль</t>
  </si>
  <si>
    <t>1 086 000,00 Российский рубль</t>
  </si>
  <si>
    <t>2 436 750,00 Российский рубль</t>
  </si>
  <si>
    <t>2 430 000,00 Российский рубль</t>
  </si>
  <si>
    <t>10 920 000,00 Российский рубль</t>
  </si>
  <si>
    <t>3 997 000,00 Российский рубль</t>
  </si>
  <si>
    <t>3 998 000,00 Российский рубль</t>
  </si>
  <si>
    <t>898 380,00 Российский рубль</t>
  </si>
  <si>
    <t>1 273 110,00 Российский рубль</t>
  </si>
  <si>
    <t>558 200,00 Российский рубль</t>
  </si>
  <si>
    <t>48 000 000,00 Российский рубль</t>
  </si>
  <si>
    <t>145 782,00 Российский рубль</t>
  </si>
  <si>
    <t>151 344,00 Российский рубль</t>
  </si>
  <si>
    <t>4 992 000,00 Российский рубль</t>
  </si>
  <si>
    <t>4 613 450,00 Российский рубль</t>
  </si>
  <si>
    <t>3 738 461,54 Российский рубль</t>
  </si>
  <si>
    <t>4 615 200,00 Российский рубль</t>
  </si>
  <si>
    <t>3 073 846,15 Российский рубль</t>
  </si>
  <si>
    <t>2 326 153,85 Российский рубль</t>
  </si>
  <si>
    <t>2 812 153,85 Российский рубль</t>
  </si>
  <si>
    <t>3 224 063,06 Российский рубль</t>
  </si>
  <si>
    <t>40 000 000,00 Российский рубль</t>
  </si>
  <si>
    <t>4 900 000,00 Российский рубль</t>
  </si>
  <si>
    <t>4 610 770,00 Российский рубль</t>
  </si>
  <si>
    <t>472 348,06 Российский рубль</t>
  </si>
  <si>
    <t>4 412 975,00 Российский рубль</t>
  </si>
  <si>
    <t>82 278,00 Российский рубль</t>
  </si>
  <si>
    <t>10 000 000,00 Российский рубль</t>
  </si>
  <si>
    <t>1 5000 000,00 Российский рубль</t>
  </si>
  <si>
    <t>3 940 542,00 Российский рубль</t>
  </si>
  <si>
    <t>121 422,00 Российский рубль</t>
  </si>
  <si>
    <t>51 611,50 Российский рубль</t>
  </si>
  <si>
    <t>2 905 000,00 Российский рубль</t>
  </si>
  <si>
    <t>1 852 500,00 Российский рубль</t>
  </si>
  <si>
    <t>9 000 000,00 Российский рубль</t>
  </si>
  <si>
    <t>187 194,00 Российский рубль</t>
  </si>
  <si>
    <t>218 548,00 Российский рубль</t>
  </si>
  <si>
    <t>229 133,34 Российский рубль</t>
  </si>
  <si>
    <t>340 097,96 Российский рубль</t>
  </si>
  <si>
    <t>497 583,79 Российский рубль</t>
  </si>
  <si>
    <t>285 408,18 Российский рубль</t>
  </si>
  <si>
    <t>285 600,00 Российский рубль</t>
  </si>
  <si>
    <t>194 040,00 Российский рубль</t>
  </si>
  <si>
    <t>1 395 800,00 Российский рубль</t>
  </si>
  <si>
    <t>151 560,00 Российский рубль</t>
  </si>
  <si>
    <t>99 093,37 Российский рубль</t>
  </si>
  <si>
    <t>9 051 900,00 Российский рубль</t>
  </si>
  <si>
    <t>1 615 934,12 Российский рубль</t>
  </si>
  <si>
    <t>4 686 000,00 Российский рубль</t>
  </si>
  <si>
    <t>19 260 000,00 Российский рубль</t>
  </si>
  <si>
    <t>38 000 000,00 Российский рубль</t>
  </si>
  <si>
    <t>357 763,80 Российский рубль</t>
  </si>
  <si>
    <t>64 515,00 Российский рубль</t>
  </si>
  <si>
    <t>196 068,00 Российский рубль</t>
  </si>
  <si>
    <t>36 000 000,00 Российский рубль</t>
  </si>
  <si>
    <t>1 053 000,00 Российский рубль</t>
  </si>
  <si>
    <t>210 444,00 Российский рубль</t>
  </si>
  <si>
    <t>204 000,00 Российский рубль</t>
  </si>
  <si>
    <t>172 000,00 Российский рубль</t>
  </si>
  <si>
    <t>754 432,39 Российский рубль</t>
  </si>
  <si>
    <t>4 847 850,00 Российский рубль</t>
  </si>
  <si>
    <t>24 246,60 Российский рубль</t>
  </si>
  <si>
    <t>291 100,00 Российский рубль</t>
  </si>
  <si>
    <t>340 000,00 Российский рубль</t>
  </si>
  <si>
    <t>676 955,00 Российский рубль</t>
  </si>
  <si>
    <t>656 250,00 Российский рубль</t>
  </si>
  <si>
    <t>4 995 000,00 Российский рубль</t>
  </si>
  <si>
    <t>575 490,00 Российский рубль</t>
  </si>
  <si>
    <t>112 470,00 Российский рубль</t>
  </si>
  <si>
    <t>158 391,20 Российский рубль</t>
  </si>
  <si>
    <t>1 299 519,91 Российский рубль</t>
  </si>
  <si>
    <t>160 061,25 Российский рубль</t>
  </si>
  <si>
    <t>97 624,06 Российский рубль</t>
  </si>
  <si>
    <t>4 263 300,00 Российский рубль</t>
  </si>
  <si>
    <t>27.12.22.000</t>
  </si>
  <si>
    <t>Автоматический выключатель</t>
  </si>
  <si>
    <t xml:space="preserve">Поставка автоматического выключателя с электронным расцепителем, номинальное рабочее напряжение не менее 600 В, номинальная частота 50  Гц </t>
  </si>
  <si>
    <t>27.12.2</t>
  </si>
  <si>
    <t>Распределительное устройство</t>
  </si>
  <si>
    <t>Поставка двухсекционного распределительного устройства 0,4кВ с АВР и ВНР,  в комплектации с линейными шкафами. Линейные шкафы в следующей комплектации: вводной автоматический выключатель, автоматические выключатели, пускатели магнитные, реле максимального тока, частотные преобразователи и пр.</t>
  </si>
  <si>
    <t>27.11.2</t>
  </si>
  <si>
    <t>Электродвигатели</t>
  </si>
  <si>
    <t>Поставка электродвигателей асинхронных, взрывозащищенных в соответствии с требованиями технического задания</t>
  </si>
  <si>
    <t>Оказание услуг по перевозке опасного груза автомобильным транспортом по маршруту: ФКП «Завод имени Я.М. Свердлова» Нижегородская область г. Дзержинск пр. Свердлова, 4 - Филиал «Башнефть-УНПЗ» Республика Башкортостан г. Уфа. ФКП «Завод имени Я.М. Свердлова» Нижегородская область г. Дзержинск пр. Свердлова, 4 - Филиал «Башнефть-Уфанефтехим» Республика Башкортостан г.Уфа-45. Танк контейнер объем не менее 20 тн</t>
  </si>
  <si>
    <t>Невозможно определить объём услуг (цена за 1т. - 4 140,00 руб. с НДС)</t>
  </si>
  <si>
    <t>13.99.9</t>
  </si>
  <si>
    <t>Поставка мешка пропиленового</t>
  </si>
  <si>
    <t>ГОСТ 32522-2013</t>
  </si>
  <si>
    <t>Поставка комплекта упаковочного</t>
  </si>
  <si>
    <t>ГОСТ 9142-2014, ГОСТ Р 52901-2007</t>
  </si>
  <si>
    <t>Поставка натра едкого</t>
  </si>
  <si>
    <t>ГОСТ Р 55064-2012, марка РД сорт высший , РМ-А, РМ-Б в 100 % исчислении</t>
  </si>
  <si>
    <t>204</t>
  </si>
  <si>
    <t>116 000,00 Российский рубль</t>
  </si>
  <si>
    <t>1 638 075,78  Российский рубль</t>
  </si>
  <si>
    <t>293 490,00 Российский рубль</t>
  </si>
  <si>
    <t>25 150 500,00 Российский рубль</t>
  </si>
  <si>
    <t>76 875 000,00 Российский рубль.  В том числе объем исполнения долгосрочного договора
2022 г. - 0,00</t>
  </si>
  <si>
    <t>35 687 500,00  Российский рубль.  В том числе объем исполнения долгосрочного договора
2022 г. - 2 687 500,00</t>
  </si>
  <si>
    <t>18 419 310,00  Российский рубль.  В том числе объем исполнения долгосрочного договора
2022 г. - 1 419 310,00</t>
  </si>
  <si>
    <t>12 500 000,00  Российский рубль.  В том числе объем исполнения долгосрочного договора
2022 г. - 2 500 000,00</t>
  </si>
  <si>
    <t>22.19.10.000</t>
  </si>
  <si>
    <t>Поставка устройства контроля скорости, в составе: взрывозащищенного аппарата с потребляемой мощностью не более 10 В-А, взрывозащищенного датчика</t>
  </si>
  <si>
    <t>Выполнение работ по демонтажу и монтажу конструкций технологической эстакады  от точки 16 до зданий   ПСК-2, 257/2, 258/2, 258/3, 273</t>
  </si>
  <si>
    <t>2 846 800,00 Российский рубль</t>
  </si>
  <si>
    <t>14.12.11</t>
  </si>
  <si>
    <t>Спецодежда</t>
  </si>
  <si>
    <t>Поставка костюмов для защиты от растворов кислот и щелочей кислот, костюмов для защиты от общих производственных загрязнений и механических воздействий ткань-саржа, костюмов для защиты от общих производственных загрязнений и механических воздействий ткань смесовая в соответствии с ГОСТ / ТР ТС</t>
  </si>
  <si>
    <t>Поставка перчаток с полимерным покрытием, перчаток трикотажных термостойких, перчаток с полимерным покрытием морозостойкие .Товар в соответствии с ГОСТ/ ТР ТС</t>
  </si>
  <si>
    <t>25.93.13.110</t>
  </si>
  <si>
    <t>Сетка стальная</t>
  </si>
  <si>
    <t>Поставка сетки стальной плетенной одинарной, номер сетки 25, диаметр проволоки, мм не менее 1,4 не более 2,0</t>
  </si>
  <si>
    <t>43.31</t>
  </si>
  <si>
    <t>43.31.10.110</t>
  </si>
  <si>
    <t>Ремонт зд. № 2004/2, цех № 32</t>
  </si>
  <si>
    <t>17.23</t>
  </si>
  <si>
    <t>17.23.11.140</t>
  </si>
  <si>
    <t xml:space="preserve">Поставка аналоговых офсетных позитивных пластин </t>
  </si>
  <si>
    <t>размер - 450*370*0,15мм</t>
  </si>
  <si>
    <t>пач</t>
  </si>
  <si>
    <t>5</t>
  </si>
  <si>
    <t>25.30</t>
  </si>
  <si>
    <t>25.30.12.111</t>
  </si>
  <si>
    <t>Поставка гибкого трубопровода</t>
  </si>
  <si>
    <t>Вид соединения: гибкий трубопровод с концевой арматурой под приварку</t>
  </si>
  <si>
    <t>17.23.14.120</t>
  </si>
  <si>
    <t xml:space="preserve">Поставка картона переплетного ПКС </t>
  </si>
  <si>
    <t>формат, мм - 780x1000</t>
  </si>
  <si>
    <t>900</t>
  </si>
  <si>
    <t>28.29.31</t>
  </si>
  <si>
    <t>28.29.31.115</t>
  </si>
  <si>
    <t>Поставка лабораторного оборудования:
Весы лабораторные технические</t>
  </si>
  <si>
    <t>28.21</t>
  </si>
  <si>
    <t>28.21.13.122</t>
  </si>
  <si>
    <t>Баня водяная лабораторная</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</si>
  <si>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</si>
  <si>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</si>
  <si>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Работы в здании № 1 (01855) ТЭЦ: ремонт наружной верстки кладки в осях зд. № 1 и ХВО в осях; ремонт кирпичной кладки над ГРП и участка кровли; восстановление защитного слоя бетона ребра плиты; ремонт высокой части кровли; ремонт кирпичной кладки в осях М/2-7; ремонт стеновых панелей, перемычек и кирпич-ной кладки; ремонт стыковых панелей, металлических связей и участка кровли; ремонт ж/б плит перекрытия; замена участка внутреннего водостока</t>
  </si>
  <si>
    <t>Поставка вентиляционных изделий (воздуховод круглого сечения, отвод круглого сечения, тройник круглого сечения, переход круглого сечения и пр.)</t>
  </si>
  <si>
    <t>600 000,00 Российский рубль.  В том числе объем исполнения долгосрочного договора
2022 г. - 0,00</t>
  </si>
  <si>
    <t>744 433,32 Российский рубль</t>
  </si>
  <si>
    <t>580 686,00  Российский рубль</t>
  </si>
  <si>
    <t>121 300,00  Российский рубль</t>
  </si>
  <si>
    <t>2 148 064,80  Российский рубль</t>
  </si>
  <si>
    <t>30 055,00  Российский рубль</t>
  </si>
  <si>
    <t>180 116,00 Российский рубль</t>
  </si>
  <si>
    <t>108 000,00  Российский рубль</t>
  </si>
  <si>
    <t>96 360,00  Российский рубль</t>
  </si>
  <si>
    <t>25 701 730,80 Российский рубль</t>
  </si>
  <si>
    <t>879 920,49 Российский рубль</t>
  </si>
  <si>
    <t xml:space="preserve">Начальник Планово-экономического управления Кудрявицкая К.В. по доверенности № 3064 от 28.09.2020г.        </t>
  </si>
  <si>
    <t>(ФИО, должность руководителя (уполномоченного лица) заказчика)</t>
  </si>
  <si>
    <t>(подпись)</t>
  </si>
  <si>
    <t>(дата утверждения)</t>
  </si>
  <si>
    <t xml:space="preserve"> «25» декабря  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</si>
</sst>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0\ [$руб.-419];[Red]\-#,##0.00\ [$руб.-419]"/>
  </numFmts>
  <fonts count="57">
    <font>
      <sz val="11"/>
      <color theme="1"/>
      <name val="Calibri"/>
      <family val="2"/>
      <charset val="204"/>
      <scheme val="minor"/>
    </font>
    <font>
      <sz val="10"/>
      <name val="Arial Cyr"/>
      <charset val="204"/>
    </font>
    <font>
      <sz val="10"/>
      <name val="Times New Roman"/>
      <family val="1"/>
      <charset val="204"/>
    </font>
    <font>
      <b/>
      <sz val="16"/>
      <color indexed="8"/>
      <name val="Times New Roman"/>
      <family val="1"/>
      <charset val="204"/>
    </font>
    <font>
      <b/>
      <u/>
      <sz val="13.5"/>
      <color indexed="8"/>
      <name val="Times New Roman"/>
      <family val="1"/>
      <charset val="204"/>
    </font>
    <font>
      <sz val="13.5"/>
      <color indexed="8"/>
      <name val="Times New Roman"/>
      <family val="1"/>
      <charset val="204"/>
    </font>
    <font>
      <sz val="10"/>
      <color indexed="8"/>
      <name val="Times New Roman"/>
      <family val="1"/>
      <charset val="204"/>
    </font>
    <font>
      <u/>
      <sz val="8"/>
      <color indexed="12"/>
      <name val="Arial Cyr"/>
      <charset val="204"/>
    </font>
    <font>
      <u/>
      <sz val="8"/>
      <color indexed="12"/>
      <name val="Times New Roman"/>
      <family val="1"/>
      <charset val="204"/>
    </font>
    <font>
      <sz val="7"/>
      <color indexed="8"/>
      <name val="Times New Roman"/>
      <family val="1"/>
      <charset val="204"/>
    </font>
    <font>
      <sz val="9"/>
      <color indexed="8"/>
      <name val="Times New Roman"/>
      <family val="1"/>
      <charset val="204"/>
    </font>
    <font>
      <sz val="8"/>
      <color indexed="8"/>
      <name val="Times New Roman"/>
      <family val="1"/>
      <charset val="204"/>
    </font>
    <font>
      <sz val="9"/>
      <name val="Times New Roman"/>
      <family val="1"/>
      <charset val="204"/>
    </font>
    <font>
      <sz val="10"/>
      <color indexed="8"/>
      <name val="MS Sans Serif"/>
      <family val="2"/>
      <charset val="204"/>
    </font>
    <font>
      <sz val="8"/>
      <name val="Times New Roman"/>
      <family val="1"/>
      <charset val="204"/>
    </font>
    <font>
      <sz val="7"/>
      <name val="Times New Roman"/>
      <family val="1"/>
      <charset val="204"/>
    </font>
    <font>
      <b/>
      <sz val="10"/>
      <name val="Arial Cyr"/>
      <charset val="204"/>
    </font>
    <font>
      <u/>
      <sz val="10"/>
      <color indexed="8"/>
      <name val="Times New Roman"/>
      <family val="1"/>
      <charset val="204"/>
    </font>
    <font>
      <sz val="10"/>
      <color theme="0"/>
      <name val="Times New Roman"/>
      <family val="1"/>
      <charset val="204"/>
    </font>
    <font>
      <u/>
      <sz val="10"/>
      <name val="Times New Roman"/>
      <family val="1"/>
      <charset val="204"/>
    </font>
    <font>
      <sz val="10"/>
      <color indexed="9"/>
      <name val="Times New Roman"/>
      <family val="1"/>
      <charset val="204"/>
    </font>
    <font>
      <b/>
      <sz val="12"/>
      <name val="Times New Roman"/>
      <family val="1"/>
      <charset val="204"/>
    </font>
    <font>
      <sz val="12"/>
      <name val="Times New Roman"/>
      <family val="1"/>
      <charset val="204"/>
    </font>
    <font>
      <b/>
      <sz val="9"/>
      <name val="Times New Roman"/>
      <family val="1"/>
      <charset val="204"/>
    </font>
    <font>
      <b/>
      <sz val="11"/>
      <color indexed="8"/>
      <name val="Times New Roman"/>
      <family val="1"/>
      <charset val="204"/>
    </font>
    <font>
      <sz val="11"/>
      <color indexed="8"/>
      <name val="Calibri"/>
      <family val="2"/>
      <charset val="204"/>
    </font>
    <font>
      <sz val="11"/>
      <color indexed="9"/>
      <name val="Calibri"/>
      <family val="2"/>
      <charset val="204"/>
    </font>
    <font>
      <sz val="11"/>
      <color indexed="9"/>
      <name val="Arial Cyr1"/>
      <charset val="204"/>
    </font>
    <font>
      <b/>
      <i/>
      <sz val="16"/>
      <color indexed="8"/>
      <name val="Arial Cyr1"/>
      <charset val="204"/>
    </font>
    <font>
      <b/>
      <i/>
      <u/>
      <sz val="11"/>
      <color indexed="8"/>
      <name val="Arial Cyr1"/>
      <charset val="204"/>
    </font>
    <font>
      <sz val="11"/>
      <color indexed="62"/>
      <name val="Calibri"/>
      <family val="2"/>
      <charset val="204"/>
    </font>
    <font>
      <b/>
      <sz val="11"/>
      <color indexed="63"/>
      <name val="Calibri"/>
      <family val="2"/>
      <charset val="204"/>
    </font>
    <font>
      <b/>
      <sz val="11"/>
      <color indexed="52"/>
      <name val="Calibri"/>
      <family val="2"/>
      <charset val="204"/>
    </font>
    <font>
      <u/>
      <sz val="8"/>
      <color indexed="12"/>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0"/>
      <name val="Arial"/>
      <family val="2"/>
      <charset val="204"/>
    </font>
    <font>
      <sz val="10"/>
      <name val="Arial Cyr"/>
      <family val="2"/>
    </font>
    <font>
      <sz val="11"/>
      <color indexed="20"/>
      <name val="Calibri"/>
      <family val="2"/>
      <charset val="204"/>
    </font>
    <font>
      <i/>
      <sz val="11"/>
      <color indexed="23"/>
      <name val="Calibri"/>
      <family val="2"/>
      <charset val="204"/>
    </font>
    <font>
      <sz val="10"/>
      <name val="Mang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204"/>
      <scheme val="minor"/>
    </font>
    <font>
      <sz val="8"/>
      <color rgb="FF000000"/>
      <name val="Times New Roman"/>
      <family val="1"/>
      <charset val="204"/>
    </font>
    <font>
      <sz val="8"/>
      <color theme="1"/>
      <name val="Times New Roman"/>
      <family val="1"/>
      <charset val="204"/>
    </font>
    <font>
      <vertAlign val="superscript"/>
      <sz val="8"/>
      <name val="Times New Roman"/>
      <family val="1"/>
      <charset val="204"/>
    </font>
    <font>
      <vertAlign val="superscript"/>
      <sz val="9"/>
      <name val="Times New Roman"/>
      <family val="1"/>
      <charset val="204"/>
    </font>
    <font>
      <u/>
      <sz val="11"/>
      <color indexed="8"/>
      <name val="Times New Roman"/>
      <family val="1"/>
      <charset val="204"/>
    </font>
    <font>
      <sz val="11"/>
      <color indexed="8"/>
      <name val="Times New Roman"/>
      <family val="1"/>
      <charset val="204"/>
    </font>
  </fonts>
  <fills count="4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00B0F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bottom/>
      <diagonal/>
    </border>
    <border>
      <left/>
      <right/>
      <top style="thin">
        <color indexed="64"/>
      </top>
      <bottom/>
      <diagonal/>
    </border>
  </borders>
  <cellStyleXfs count="415">
    <xf numFmtId="0" fontId="0" fillId="0" borderId="0"/>
    <xf numFmtId="0" fontId="1" fillId="0" borderId="0"/>
    <xf numFmtId="0" fontId="7" fillId="0" borderId="0" applyNumberFormat="0" applyFill="0" applyBorder="0" applyAlignment="0" applyProtection="0">
      <alignment vertical="top"/>
      <protection locked="0"/>
    </xf>
    <xf numFmtId="0" fontId="13" fillId="0" borderId="0"/>
    <xf numFmtId="0" fontId="1" fillId="0" borderId="0"/>
    <xf numFmtId="0" fontId="1" fillId="0" borderId="0"/>
    <xf numFmtId="0" fontId="25" fillId="3"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xf numFmtId="166" fontId="29" fillId="0" borderId="0" applyBorder="0" applyProtection="0"/>
    <xf numFmtId="0" fontId="26" fillId="31"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0" fillId="13" borderId="10" applyNumberFormat="0" applyAlignment="0" applyProtection="0"/>
    <xf numFmtId="0" fontId="30" fillId="14" borderId="10" applyNumberFormat="0" applyAlignment="0" applyProtection="0"/>
    <xf numFmtId="0" fontId="30" fillId="13" borderId="10" applyNumberFormat="0" applyAlignment="0" applyProtection="0"/>
    <xf numFmtId="0" fontId="30" fillId="13" borderId="10" applyNumberFormat="0" applyAlignment="0" applyProtection="0"/>
    <xf numFmtId="0" fontId="30" fillId="13" borderId="10" applyNumberFormat="0" applyAlignment="0" applyProtection="0"/>
    <xf numFmtId="0" fontId="31" fillId="39" borderId="11" applyNumberFormat="0" applyAlignment="0" applyProtection="0"/>
    <xf numFmtId="0" fontId="31" fillId="40" borderId="11" applyNumberFormat="0" applyAlignment="0" applyProtection="0"/>
    <xf numFmtId="0" fontId="31" fillId="39" borderId="11" applyNumberFormat="0" applyAlignment="0" applyProtection="0"/>
    <xf numFmtId="0" fontId="31" fillId="39" borderId="11" applyNumberFormat="0" applyAlignment="0" applyProtection="0"/>
    <xf numFmtId="0" fontId="31" fillId="39" borderId="11" applyNumberFormat="0" applyAlignment="0" applyProtection="0"/>
    <xf numFmtId="0" fontId="32" fillId="39" borderId="10" applyNumberFormat="0" applyAlignment="0" applyProtection="0"/>
    <xf numFmtId="0" fontId="32" fillId="40"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7" fillId="0" borderId="0" applyNumberFormat="0" applyFill="0" applyBorder="0" applyAlignment="0" applyProtection="0">
      <alignment vertical="top"/>
      <protection locked="0"/>
    </xf>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41" borderId="16" applyNumberFormat="0" applyAlignment="0" applyProtection="0"/>
    <xf numFmtId="0" fontId="38" fillId="42" borderId="16" applyNumberFormat="0" applyAlignment="0" applyProtection="0"/>
    <xf numFmtId="0" fontId="38" fillId="41" borderId="16" applyNumberFormat="0" applyAlignment="0" applyProtection="0"/>
    <xf numFmtId="0" fontId="38" fillId="41" borderId="16" applyNumberFormat="0" applyAlignment="0" applyProtection="0"/>
    <xf numFmtId="0" fontId="38" fillId="41" borderId="1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0" borderId="0"/>
    <xf numFmtId="0" fontId="42" fillId="0" borderId="0"/>
    <xf numFmtId="0" fontId="43" fillId="0" borderId="0"/>
    <xf numFmtId="0" fontId="25"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45" borderId="17" applyNumberFormat="0" applyFont="0" applyAlignment="0" applyProtection="0"/>
    <xf numFmtId="0" fontId="46" fillId="46" borderId="17" applyNumberForma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9" fontId="46" fillId="0" borderId="0" applyBorder="0" applyProtection="0"/>
    <xf numFmtId="9" fontId="1" fillId="0" borderId="0" applyFont="0" applyFill="0" applyBorder="0" applyAlignment="0" applyProtection="0"/>
    <xf numFmtId="9" fontId="42" fillId="0" borderId="0" applyFill="0" applyBorder="0" applyAlignment="0" applyProtection="0"/>
    <xf numFmtId="9" fontId="42" fillId="0" borderId="0" applyFill="0" applyBorder="0" applyAlignment="0" applyProtection="0"/>
    <xf numFmtId="9" fontId="4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6"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1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6" fillId="19"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2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cellStyleXfs>
  <cellXfs count="249">
    <xf numFmtId="0" fontId="0" fillId="0" borderId="0" xfId="0"/>
    <xf numFmtId="0" fontId="2" fillId="0" borderId="0" xfId="1" applyFont="1"/>
    <xf numFmtId="0" fontId="10" fillId="0" borderId="2" xfId="1" applyFont="1" applyBorder="1" applyAlignment="1">
      <alignment horizontal="center" vertical="center"/>
    </xf>
    <xf numFmtId="49" fontId="10" fillId="0" borderId="2" xfId="1" applyNumberFormat="1" applyFont="1" applyBorder="1" applyAlignment="1">
      <alignment horizontal="center" vertical="center" wrapText="1"/>
    </xf>
    <xf numFmtId="3" fontId="10" fillId="0" borderId="2" xfId="1" applyNumberFormat="1" applyFont="1" applyBorder="1" applyAlignment="1">
      <alignment horizontal="center" vertical="center" wrapText="1"/>
    </xf>
    <xf numFmtId="1" fontId="14" fillId="0" borderId="2" xfId="1" applyNumberFormat="1" applyFont="1" applyBorder="1" applyAlignment="1">
      <alignment horizontal="center" vertical="center" wrapText="1"/>
    </xf>
    <xf numFmtId="0" fontId="2" fillId="0" borderId="0" xfId="0" applyFont="1"/>
    <xf numFmtId="0" fontId="2" fillId="0" borderId="0" xfId="0" applyFont="1" applyAlignment="1">
      <alignment horizontal="center"/>
    </xf>
    <xf numFmtId="4" fontId="2" fillId="0" borderId="0" xfId="0" applyNumberFormat="1" applyFont="1" applyAlignment="1">
      <alignment horizontal="right"/>
    </xf>
    <xf numFmtId="17" fontId="2" fillId="0" borderId="0" xfId="0" applyNumberFormat="1" applyFont="1"/>
    <xf numFmtId="0" fontId="15" fillId="0" borderId="0" xfId="0" applyFont="1"/>
    <xf numFmtId="0" fontId="6" fillId="0" borderId="0" xfId="1" applyFont="1" applyAlignment="1">
      <alignment horizontal="center" vertical="center" wrapText="1"/>
    </xf>
    <xf numFmtId="3" fontId="17" fillId="0" borderId="0" xfId="1" applyNumberFormat="1" applyFont="1" applyAlignment="1">
      <alignment horizontal="center" wrapText="1"/>
    </xf>
    <xf numFmtId="0" fontId="2" fillId="0" borderId="0" xfId="1" applyFont="1" applyAlignment="1">
      <alignment vertical="center"/>
    </xf>
    <xf numFmtId="0" fontId="20" fillId="0" borderId="0" xfId="1" applyFont="1"/>
    <xf numFmtId="4" fontId="20" fillId="0" borderId="0" xfId="1" applyNumberFormat="1" applyFont="1"/>
    <xf numFmtId="2" fontId="19" fillId="0" borderId="0" xfId="1" applyNumberFormat="1" applyFont="1" applyAlignment="1">
      <alignment horizontal="center" vertical="center"/>
    </xf>
    <xf numFmtId="3" fontId="20" fillId="0" borderId="0" xfId="1" applyNumberFormat="1" applyFont="1"/>
    <xf numFmtId="17"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17" fontId="11" fillId="2" borderId="2" xfId="1" applyNumberFormat="1" applyFont="1" applyFill="1" applyBorder="1" applyAlignment="1">
      <alignment horizontal="center" vertical="center" wrapText="1"/>
    </xf>
    <xf numFmtId="0" fontId="11" fillId="0" borderId="2" xfId="1" applyFont="1" applyBorder="1" applyAlignment="1">
      <alignment horizontal="center" vertical="center" wrapText="1"/>
    </xf>
    <xf numFmtId="4" fontId="14" fillId="0" borderId="2" xfId="1" applyNumberFormat="1" applyFont="1" applyBorder="1" applyAlignment="1">
      <alignment horizontal="center" vertical="center" wrapText="1"/>
    </xf>
    <xf numFmtId="17" fontId="11" fillId="0" borderId="2" xfId="1"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14" fillId="2" borderId="2" xfId="1" applyFont="1" applyFill="1" applyBorder="1" applyAlignment="1">
      <alignment horizontal="center" vertical="center" wrapText="1"/>
    </xf>
    <xf numFmtId="4" fontId="6" fillId="0" borderId="0" xfId="1" applyNumberFormat="1" applyFont="1" applyAlignment="1">
      <alignment horizontal="center" vertical="center" wrapText="1"/>
    </xf>
    <xf numFmtId="0" fontId="10" fillId="0" borderId="2" xfId="1" applyFont="1" applyBorder="1" applyAlignment="1">
      <alignment horizontal="center" vertical="center" wrapText="1"/>
    </xf>
    <xf numFmtId="17" fontId="10" fillId="0" borderId="2" xfId="1" applyNumberFormat="1" applyFont="1" applyBorder="1" applyAlignment="1">
      <alignment horizontal="center" vertical="center" wrapText="1"/>
    </xf>
    <xf numFmtId="4" fontId="2" fillId="0" borderId="0" xfId="0" applyNumberFormat="1" applyFont="1"/>
    <xf numFmtId="0" fontId="0" fillId="0" borderId="0" xfId="0" applyAlignment="1">
      <alignment horizontal="center" vertical="center"/>
    </xf>
    <xf numFmtId="165" fontId="10" fillId="0" borderId="0" xfId="1" applyNumberFormat="1" applyFont="1" applyAlignment="1">
      <alignment horizontal="right" vertical="center" wrapText="1"/>
    </xf>
    <xf numFmtId="165" fontId="6" fillId="0" borderId="0" xfId="1" applyNumberFormat="1" applyFont="1" applyAlignment="1">
      <alignment horizontal="right" vertical="center" wrapText="1"/>
    </xf>
    <xf numFmtId="0" fontId="2" fillId="0" borderId="0" xfId="0" applyFont="1" applyAlignment="1">
      <alignment horizontal="center" vertical="center"/>
    </xf>
    <xf numFmtId="4" fontId="2" fillId="0" borderId="0" xfId="0" applyNumberFormat="1" applyFont="1" applyAlignment="1">
      <alignment vertical="center"/>
    </xf>
    <xf numFmtId="17" fontId="14" fillId="0" borderId="2" xfId="1"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0" fillId="0" borderId="0" xfId="0" applyFill="1"/>
    <xf numFmtId="1" fontId="14" fillId="0" borderId="2" xfId="3" applyNumberFormat="1" applyFont="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 fillId="0" borderId="0" xfId="0" applyFont="1" applyFill="1" applyAlignment="1">
      <alignment vertical="center" wrapText="1"/>
    </xf>
    <xf numFmtId="3" fontId="17" fillId="0" borderId="0" xfId="1" applyNumberFormat="1" applyFont="1" applyAlignment="1">
      <alignment horizontal="center" wrapText="1"/>
    </xf>
    <xf numFmtId="0" fontId="2" fillId="0" borderId="0" xfId="1" applyFont="1"/>
    <xf numFmtId="0" fontId="2" fillId="0" borderId="0" xfId="5" applyFont="1"/>
    <xf numFmtId="0" fontId="2" fillId="0" borderId="0" xfId="5" applyFont="1" applyAlignment="1">
      <alignment horizontal="center"/>
    </xf>
    <xf numFmtId="0" fontId="20" fillId="0" borderId="0" xfId="1" applyFont="1"/>
    <xf numFmtId="4" fontId="20" fillId="0" borderId="0" xfId="1" applyNumberFormat="1" applyFont="1"/>
    <xf numFmtId="4" fontId="17" fillId="0" borderId="0" xfId="1" applyNumberFormat="1" applyFont="1" applyAlignment="1">
      <alignment horizontal="center" wrapText="1"/>
    </xf>
    <xf numFmtId="0" fontId="6" fillId="0" borderId="0" xfId="1" applyFont="1" applyAlignment="1">
      <alignment horizontal="center" vertical="center" wrapText="1"/>
    </xf>
    <xf numFmtId="1" fontId="2" fillId="0" borderId="0" xfId="1" applyNumberFormat="1" applyFont="1" applyAlignment="1">
      <alignment horizontal="center" vertical="center" wrapText="1"/>
    </xf>
    <xf numFmtId="1" fontId="2" fillId="0" borderId="0" xfId="3" applyNumberFormat="1" applyFont="1" applyAlignment="1">
      <alignment horizontal="center" vertical="center" wrapText="1"/>
    </xf>
    <xf numFmtId="0" fontId="2" fillId="0" borderId="0" xfId="1" applyFont="1" applyAlignment="1">
      <alignment horizontal="right" vertical="center" wrapText="1"/>
    </xf>
    <xf numFmtId="4" fontId="2" fillId="0" borderId="0" xfId="1" applyNumberFormat="1" applyFont="1" applyAlignment="1">
      <alignment horizontal="center" vertical="center" wrapText="1"/>
    </xf>
    <xf numFmtId="17" fontId="6" fillId="0" borderId="0" xfId="1" applyNumberFormat="1" applyFont="1" applyAlignment="1">
      <alignment horizontal="center" vertical="center" wrapText="1"/>
    </xf>
    <xf numFmtId="2" fontId="19" fillId="0" borderId="0" xfId="1" applyNumberFormat="1" applyFont="1" applyAlignment="1">
      <alignment horizontal="center" vertical="center"/>
    </xf>
    <xf numFmtId="0" fontId="2" fillId="0" borderId="0" xfId="1" applyFont="1" applyAlignment="1">
      <alignment vertical="center"/>
    </xf>
    <xf numFmtId="4" fontId="2" fillId="0" borderId="0" xfId="5" applyNumberFormat="1" applyFont="1"/>
    <xf numFmtId="3" fontId="2" fillId="0" borderId="0" xfId="1" applyNumberFormat="1" applyFont="1" applyAlignment="1">
      <alignment horizontal="center"/>
    </xf>
    <xf numFmtId="4" fontId="17" fillId="0" borderId="0" xfId="1" applyNumberFormat="1" applyFont="1" applyAlignment="1">
      <alignment vertical="center" wrapText="1"/>
    </xf>
    <xf numFmtId="4" fontId="2" fillId="0" borderId="0" xfId="1" applyNumberFormat="1" applyFont="1" applyAlignment="1">
      <alignment horizontal="left" vertical="center"/>
    </xf>
    <xf numFmtId="4" fontId="18" fillId="0" borderId="0" xfId="1" applyNumberFormat="1" applyFont="1" applyAlignment="1">
      <alignment horizontal="center" vertical="center" wrapText="1"/>
    </xf>
    <xf numFmtId="10" fontId="19" fillId="0" borderId="0" xfId="1" applyNumberFormat="1" applyFont="1" applyAlignment="1">
      <alignment horizontal="center" vertical="center"/>
    </xf>
    <xf numFmtId="0" fontId="2" fillId="0" borderId="0" xfId="1" applyFont="1" applyAlignment="1">
      <alignment horizontal="center"/>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0" fillId="47" borderId="0" xfId="0" applyFill="1"/>
    <xf numFmtId="165" fontId="14" fillId="0" borderId="2" xfId="1" applyNumberFormat="1" applyFont="1" applyBorder="1" applyAlignment="1">
      <alignment horizontal="center" vertical="center" wrapText="1"/>
    </xf>
    <xf numFmtId="0" fontId="6" fillId="0" borderId="0" xfId="1" applyFont="1" applyFill="1" applyAlignment="1">
      <alignment horizontal="center" vertical="center" wrapText="1"/>
    </xf>
    <xf numFmtId="4" fontId="6" fillId="0" borderId="0" xfId="1" applyNumberFormat="1" applyFont="1" applyFill="1" applyAlignment="1">
      <alignment horizontal="center" vertical="center" wrapText="1"/>
    </xf>
    <xf numFmtId="0" fontId="2" fillId="0" borderId="0" xfId="0" applyFont="1" applyFill="1"/>
    <xf numFmtId="16" fontId="14" fillId="0" borderId="2" xfId="0" applyNumberFormat="1" applyFont="1" applyBorder="1" applyAlignment="1">
      <alignment horizontal="center" vertical="center"/>
    </xf>
    <xf numFmtId="0" fontId="14" fillId="2" borderId="2" xfId="0" applyFont="1" applyFill="1" applyBorder="1" applyAlignment="1">
      <alignment horizontal="center" vertical="center"/>
    </xf>
    <xf numFmtId="4"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0" fontId="14" fillId="0" borderId="2"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0" xfId="0" applyFont="1" applyBorder="1" applyAlignment="1">
      <alignment vertical="center"/>
    </xf>
    <xf numFmtId="0" fontId="14" fillId="0" borderId="2" xfId="0" applyFont="1" applyBorder="1" applyAlignment="1">
      <alignment vertical="center"/>
    </xf>
    <xf numFmtId="17" fontId="14" fillId="2" borderId="2" xfId="1"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3" fontId="14" fillId="2" borderId="2" xfId="1"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49" fontId="14" fillId="2" borderId="2" xfId="0" applyNumberFormat="1" applyFont="1" applyFill="1" applyBorder="1" applyAlignment="1">
      <alignment horizontal="center" vertical="center" wrapText="1"/>
    </xf>
    <xf numFmtId="3" fontId="14" fillId="0" borderId="2" xfId="1" applyNumberFormat="1" applyFont="1" applyBorder="1" applyAlignment="1">
      <alignment horizontal="center" vertical="center" wrapText="1"/>
    </xf>
    <xf numFmtId="17" fontId="14" fillId="0" borderId="2" xfId="4" applyNumberFormat="1" applyFont="1" applyBorder="1" applyAlignment="1">
      <alignment horizontal="center" vertical="center" wrapText="1"/>
    </xf>
    <xf numFmtId="4" fontId="51"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14" fillId="0" borderId="2" xfId="410" applyFont="1" applyBorder="1" applyAlignment="1">
      <alignment horizontal="center" vertical="center" wrapText="1"/>
    </xf>
    <xf numFmtId="49" fontId="14" fillId="0" borderId="2" xfId="410" applyNumberFormat="1" applyFont="1" applyBorder="1" applyAlignment="1">
      <alignment horizontal="center" vertical="center" wrapText="1"/>
    </xf>
    <xf numFmtId="0" fontId="14" fillId="0" borderId="2" xfId="411" applyFont="1" applyBorder="1" applyAlignment="1">
      <alignment horizontal="center" vertical="center" wrapText="1"/>
    </xf>
    <xf numFmtId="0" fontId="14" fillId="0" borderId="2" xfId="412" applyFont="1" applyBorder="1" applyAlignment="1">
      <alignment horizontal="center" vertical="center" wrapText="1"/>
    </xf>
    <xf numFmtId="49" fontId="14" fillId="0" borderId="2" xfId="412" applyNumberFormat="1" applyFont="1" applyBorder="1" applyAlignment="1">
      <alignment horizontal="center" vertical="center" wrapText="1"/>
    </xf>
    <xf numFmtId="49" fontId="14" fillId="2" borderId="2" xfId="1" applyNumberFormat="1" applyFont="1" applyFill="1" applyBorder="1" applyAlignment="1">
      <alignment horizontal="center" vertical="center" wrapText="1"/>
    </xf>
    <xf numFmtId="0" fontId="2" fillId="0" borderId="2" xfId="0" applyFont="1" applyBorder="1" applyAlignment="1">
      <alignment horizontal="center" vertical="center"/>
    </xf>
    <xf numFmtId="2" fontId="14" fillId="2" borderId="2" xfId="0" applyNumberFormat="1" applyFont="1" applyFill="1" applyBorder="1" applyAlignment="1">
      <alignment horizontal="center" vertical="center" wrapText="1"/>
    </xf>
    <xf numFmtId="0" fontId="52" fillId="0" borderId="2" xfId="0" applyFont="1" applyBorder="1" applyAlignment="1">
      <alignment horizontal="center" vertical="center" wrapText="1"/>
    </xf>
    <xf numFmtId="3" fontId="14" fillId="0" borderId="2" xfId="0" applyNumberFormat="1" applyFont="1" applyBorder="1" applyAlignment="1">
      <alignment horizontal="center" vertical="center"/>
    </xf>
    <xf numFmtId="49" fontId="14" fillId="0" borderId="2" xfId="4"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0" fontId="6" fillId="0" borderId="2" xfId="1" applyFont="1" applyBorder="1" applyAlignment="1">
      <alignment horizontal="center" vertical="center" wrapText="1"/>
    </xf>
    <xf numFmtId="49" fontId="2" fillId="0" borderId="2" xfId="0" applyNumberFormat="1" applyFont="1" applyBorder="1" applyAlignment="1">
      <alignment horizontal="center" vertical="center"/>
    </xf>
    <xf numFmtId="0" fontId="14" fillId="2" borderId="2" xfId="4" applyFont="1" applyFill="1" applyBorder="1" applyAlignment="1">
      <alignment horizontal="center" vertical="center" wrapText="1"/>
    </xf>
    <xf numFmtId="0" fontId="14" fillId="0" borderId="2" xfId="413" applyFont="1" applyBorder="1" applyAlignment="1">
      <alignment horizontal="center" vertical="center" wrapText="1"/>
    </xf>
    <xf numFmtId="4" fontId="14" fillId="0" borderId="2" xfId="413" applyNumberFormat="1" applyFont="1" applyBorder="1" applyAlignment="1">
      <alignment horizontal="center" vertical="center" wrapText="1"/>
    </xf>
    <xf numFmtId="49" fontId="14" fillId="0" borderId="2" xfId="413" applyNumberFormat="1" applyFont="1" applyBorder="1" applyAlignment="1">
      <alignment horizontal="center" vertical="center" wrapText="1"/>
    </xf>
    <xf numFmtId="0" fontId="14" fillId="0" borderId="2" xfId="0" applyFont="1" applyBorder="1" applyAlignment="1">
      <alignment horizontal="center" wrapText="1"/>
    </xf>
    <xf numFmtId="0" fontId="14" fillId="0" borderId="2" xfId="414" applyFont="1" applyBorder="1" applyAlignment="1">
      <alignment horizontal="center" vertical="center" wrapText="1"/>
    </xf>
    <xf numFmtId="49" fontId="14" fillId="0" borderId="2" xfId="414" applyNumberFormat="1" applyFont="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9" xfId="0" applyFont="1" applyBorder="1" applyAlignment="1">
      <alignment horizontal="center" vertical="center" wrapText="1"/>
    </xf>
    <xf numFmtId="1" fontId="14" fillId="0" borderId="9" xfId="1" applyNumberFormat="1" applyFont="1" applyBorder="1" applyAlignment="1">
      <alignment horizontal="center" vertical="center" wrapText="1"/>
    </xf>
    <xf numFmtId="1" fontId="14" fillId="0" borderId="9" xfId="3"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0" fontId="11" fillId="0" borderId="9" xfId="1" applyFont="1" applyBorder="1" applyAlignment="1">
      <alignment horizontal="center" vertical="center" wrapText="1"/>
    </xf>
    <xf numFmtId="4" fontId="14" fillId="0" borderId="2" xfId="4" applyNumberFormat="1" applyFont="1" applyBorder="1" applyAlignment="1">
      <alignment horizontal="center" vertical="center" wrapText="1"/>
    </xf>
    <xf numFmtId="0" fontId="14" fillId="0" borderId="9" xfId="0" applyFont="1" applyBorder="1" applyAlignment="1">
      <alignment horizontal="center" vertical="center"/>
    </xf>
    <xf numFmtId="1" fontId="14" fillId="2" borderId="9" xfId="1" applyNumberFormat="1" applyFont="1" applyFill="1" applyBorder="1" applyAlignment="1">
      <alignment horizontal="center" vertical="center" wrapText="1"/>
    </xf>
    <xf numFmtId="17" fontId="11" fillId="0" borderId="9" xfId="4" applyNumberFormat="1" applyFont="1" applyBorder="1" applyAlignment="1">
      <alignment horizontal="center" vertical="center" wrapText="1"/>
    </xf>
    <xf numFmtId="17" fontId="14" fillId="0" borderId="9"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16" fontId="14" fillId="0" borderId="2" xfId="0" applyNumberFormat="1" applyFont="1" applyBorder="1" applyAlignment="1">
      <alignment horizontal="center" vertical="center" wrapText="1"/>
    </xf>
    <xf numFmtId="0" fontId="0" fillId="0" borderId="2" xfId="0" applyBorder="1"/>
    <xf numFmtId="0" fontId="0" fillId="0" borderId="2" xfId="0" applyFill="1" applyBorder="1"/>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165" fontId="11" fillId="0" borderId="2" xfId="1" applyNumberFormat="1" applyFont="1" applyFill="1" applyBorder="1" applyAlignment="1">
      <alignment horizontal="right" vertical="center" wrapText="1"/>
    </xf>
    <xf numFmtId="4" fontId="14" fillId="2" borderId="2" xfId="1" applyNumberFormat="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1" applyNumberFormat="1" applyFont="1" applyFill="1" applyBorder="1" applyAlignment="1">
      <alignment horizontal="center" vertical="center" wrapText="1"/>
    </xf>
    <xf numFmtId="0" fontId="10" fillId="0" borderId="2" xfId="1" applyFont="1" applyBorder="1" applyAlignment="1">
      <alignment horizontal="center" vertical="center" wrapText="1"/>
    </xf>
    <xf numFmtId="0" fontId="14" fillId="0" borderId="0" xfId="5" applyFont="1" applyAlignment="1">
      <alignment horizontal="center" vertical="center"/>
    </xf>
    <xf numFmtId="0" fontId="56" fillId="0" borderId="0" xfId="1" applyFont="1" applyAlignment="1">
      <alignment horizontal="left" indent="9"/>
    </xf>
    <xf numFmtId="4" fontId="6" fillId="0" borderId="0" xfId="1" applyNumberFormat="1" applyFont="1" applyAlignment="1">
      <alignment horizontal="right"/>
    </xf>
    <xf numFmtId="17" fontId="10" fillId="0" borderId="0" xfId="1" applyNumberFormat="1" applyFont="1" applyAlignment="1">
      <alignment horizontal="center" vertical="center"/>
    </xf>
    <xf numFmtId="0" fontId="14" fillId="0" borderId="0" xfId="0" applyFont="1" applyFill="1" applyBorder="1" applyAlignment="1">
      <alignment horizontal="center" vertical="center" wrapText="1"/>
    </xf>
    <xf numFmtId="1" fontId="14" fillId="0" borderId="0" xfId="4" applyNumberFormat="1" applyFont="1" applyFill="1" applyBorder="1" applyAlignment="1">
      <alignment horizontal="center" vertical="center" wrapText="1"/>
    </xf>
    <xf numFmtId="1" fontId="14" fillId="0" borderId="0" xfId="3"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17" fontId="11" fillId="0" borderId="0"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0" fillId="0" borderId="2" xfId="1" applyFont="1" applyBorder="1" applyAlignment="1">
      <alignment horizontal="center" vertical="center" wrapText="1"/>
    </xf>
    <xf numFmtId="0" fontId="24" fillId="0" borderId="2" xfId="1" applyFont="1" applyBorder="1" applyAlignment="1">
      <alignment horizontal="center" vertical="center"/>
    </xf>
    <xf numFmtId="0" fontId="21" fillId="0" borderId="2" xfId="0" applyFont="1" applyBorder="1" applyAlignment="1">
      <alignment horizontal="center"/>
    </xf>
    <xf numFmtId="0" fontId="21" fillId="0" borderId="19" xfId="0" applyFont="1" applyBorder="1" applyAlignment="1">
      <alignment horizontal="center"/>
    </xf>
    <xf numFmtId="0" fontId="21" fillId="0" borderId="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14" fillId="0" borderId="2" xfId="0" applyFont="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1"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1" fillId="2" borderId="2" xfId="1" applyFont="1" applyFill="1" applyBorder="1" applyAlignment="1">
      <alignment horizontal="center" vertical="center" wrapText="1"/>
    </xf>
    <xf numFmtId="0" fontId="6" fillId="0" borderId="4" xfId="1" applyFont="1" applyBorder="1" applyAlignment="1">
      <alignment horizontal="left" vertical="top" wrapText="1" indent="1"/>
    </xf>
    <xf numFmtId="0" fontId="6" fillId="0" borderId="3" xfId="1" applyFont="1" applyBorder="1" applyAlignment="1">
      <alignment horizontal="left" vertical="top" wrapText="1" indent="1"/>
    </xf>
    <xf numFmtId="0" fontId="6" fillId="0" borderId="6" xfId="1" applyFont="1" applyBorder="1" applyAlignment="1">
      <alignment horizontal="left" vertical="top" wrapText="1" indent="1"/>
    </xf>
    <xf numFmtId="0" fontId="6" fillId="0" borderId="7" xfId="1" applyFont="1" applyBorder="1" applyAlignment="1">
      <alignment horizontal="center" vertical="center" textRotation="90" wrapText="1"/>
    </xf>
    <xf numFmtId="0" fontId="6" fillId="0" borderId="8" xfId="1" applyFont="1" applyBorder="1" applyAlignment="1">
      <alignment horizontal="center" vertical="center" textRotation="90" wrapText="1"/>
    </xf>
    <xf numFmtId="0" fontId="6" fillId="0" borderId="5" xfId="1" applyFont="1" applyBorder="1" applyAlignment="1">
      <alignment horizontal="center" vertical="center" textRotation="90" wrapText="1"/>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left" vertical="center" wrapText="1" indent="1"/>
    </xf>
    <xf numFmtId="0" fontId="6" fillId="0" borderId="3" xfId="1" applyFont="1" applyBorder="1" applyAlignment="1">
      <alignment horizontal="left" vertical="center" wrapText="1" indent="1"/>
    </xf>
    <xf numFmtId="0" fontId="8" fillId="0" borderId="4" xfId="2" applyFont="1" applyBorder="1" applyAlignment="1" applyProtection="1">
      <alignment horizontal="left" vertical="center" wrapText="1" indent="1"/>
    </xf>
    <xf numFmtId="0" fontId="8" fillId="0" borderId="3" xfId="2" applyFont="1" applyBorder="1" applyAlignment="1" applyProtection="1">
      <alignment horizontal="left" vertical="center" wrapText="1" inden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17" fontId="10" fillId="0" borderId="4" xfId="1" applyNumberFormat="1" applyFont="1" applyBorder="1" applyAlignment="1">
      <alignment horizontal="center" vertical="center" wrapText="1"/>
    </xf>
    <xf numFmtId="17" fontId="10" fillId="0" borderId="6" xfId="1" applyNumberFormat="1" applyFont="1" applyBorder="1" applyAlignment="1">
      <alignment horizontal="center" vertical="center" wrapText="1"/>
    </xf>
    <xf numFmtId="0" fontId="5" fillId="0" borderId="3" xfId="1" applyFont="1" applyBorder="1" applyAlignment="1">
      <alignment horizontal="center"/>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5" xfId="1" applyFont="1" applyBorder="1" applyAlignment="1">
      <alignment horizontal="center" vertical="center" wrapText="1"/>
    </xf>
    <xf numFmtId="0" fontId="3" fillId="0" borderId="0" xfId="1" applyFont="1" applyAlignment="1">
      <alignment horizontal="center"/>
    </xf>
    <xf numFmtId="0" fontId="4" fillId="0" borderId="0" xfId="1" applyFont="1" applyAlignment="1">
      <alignment horizontal="center"/>
    </xf>
    <xf numFmtId="0" fontId="5" fillId="0" borderId="1" xfId="1" applyFont="1" applyBorder="1" applyAlignment="1">
      <alignment horizontal="center"/>
    </xf>
    <xf numFmtId="49" fontId="6" fillId="0" borderId="7" xfId="1" applyNumberFormat="1" applyFont="1" applyBorder="1" applyAlignment="1">
      <alignment horizontal="center" vertical="center" textRotation="90" wrapText="1"/>
    </xf>
    <xf numFmtId="49" fontId="6" fillId="0" borderId="8" xfId="1" applyNumberFormat="1" applyFont="1" applyBorder="1" applyAlignment="1">
      <alignment horizontal="center" vertical="center" textRotation="90" wrapText="1"/>
    </xf>
    <xf numFmtId="49" fontId="6" fillId="0" borderId="5" xfId="1" applyNumberFormat="1" applyFont="1" applyBorder="1" applyAlignment="1">
      <alignment horizontal="center" vertical="center" textRotation="90" wrapText="1"/>
    </xf>
    <xf numFmtId="0" fontId="6" fillId="0" borderId="7" xfId="1" applyFont="1" applyBorder="1" applyAlignment="1">
      <alignment horizontal="center" vertical="center" textRotation="90"/>
    </xf>
    <xf numFmtId="0" fontId="6" fillId="0" borderId="8" xfId="1" applyFont="1" applyBorder="1" applyAlignment="1">
      <alignment horizontal="center" vertical="center" textRotation="90"/>
    </xf>
    <xf numFmtId="0" fontId="6" fillId="0" borderId="5" xfId="1" applyFont="1" applyBorder="1" applyAlignment="1">
      <alignment horizontal="center" vertical="center" textRotation="90"/>
    </xf>
    <xf numFmtId="0" fontId="55" fillId="0" borderId="0" xfId="1" applyFont="1" applyAlignment="1">
      <alignment horizontal="center" wrapText="1"/>
    </xf>
    <xf numFmtId="0" fontId="56" fillId="0" borderId="1" xfId="1" applyFont="1" applyBorder="1" applyAlignment="1">
      <alignment horizontal="left" indent="1"/>
    </xf>
    <xf numFmtId="4" fontId="56" fillId="0" borderId="1" xfId="1" applyNumberFormat="1" applyFont="1" applyBorder="1" applyAlignment="1">
      <alignment horizontal="center"/>
    </xf>
    <xf numFmtId="0" fontId="10" fillId="0" borderId="0" xfId="1" applyFont="1" applyAlignment="1">
      <alignment horizontal="center" vertical="center"/>
    </xf>
    <xf numFmtId="0" fontId="10" fillId="0" borderId="20" xfId="1" applyFont="1" applyBorder="1" applyAlignment="1">
      <alignment horizontal="center" vertical="center"/>
    </xf>
    <xf numFmtId="0" fontId="21" fillId="0" borderId="4"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49" fontId="10" fillId="0" borderId="7" xfId="1" applyNumberFormat="1" applyFont="1" applyBorder="1" applyAlignment="1">
      <alignment horizontal="center" vertical="center" textRotation="90" wrapText="1"/>
    </xf>
    <xf numFmtId="49" fontId="10" fillId="0" borderId="8" xfId="1" applyNumberFormat="1" applyFont="1" applyBorder="1" applyAlignment="1">
      <alignment horizontal="center" vertical="center" textRotation="90" wrapText="1"/>
    </xf>
    <xf numFmtId="49" fontId="10" fillId="0" borderId="5" xfId="1" applyNumberFormat="1" applyFont="1" applyBorder="1" applyAlignment="1">
      <alignment horizontal="center" vertical="center" textRotation="90" wrapText="1"/>
    </xf>
    <xf numFmtId="0" fontId="10" fillId="0" borderId="3" xfId="1" applyFont="1" applyBorder="1" applyAlignment="1">
      <alignment horizontal="center" vertical="center" wrapText="1"/>
    </xf>
    <xf numFmtId="0" fontId="10" fillId="0" borderId="7" xfId="1" applyFont="1" applyBorder="1" applyAlignment="1">
      <alignment horizontal="center" vertical="center" textRotation="90" wrapText="1"/>
    </xf>
    <xf numFmtId="0" fontId="10" fillId="0" borderId="5" xfId="1" applyFont="1" applyBorder="1" applyAlignment="1">
      <alignment horizontal="center" vertical="center" textRotation="90" wrapText="1"/>
    </xf>
    <xf numFmtId="0" fontId="24" fillId="0" borderId="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0" fillId="0" borderId="7" xfId="1" applyFont="1" applyBorder="1" applyAlignment="1">
      <alignment horizontal="center" vertical="center" textRotation="90"/>
    </xf>
    <xf numFmtId="0" fontId="10" fillId="0" borderId="8" xfId="1" applyFont="1" applyBorder="1" applyAlignment="1">
      <alignment horizontal="center" vertical="center" textRotation="90"/>
    </xf>
    <xf numFmtId="0" fontId="10" fillId="0" borderId="5" xfId="1" applyFont="1" applyBorder="1" applyAlignment="1">
      <alignment horizontal="center" vertical="center" textRotation="90"/>
    </xf>
    <xf numFmtId="0" fontId="10" fillId="0" borderId="8" xfId="1" applyFont="1" applyBorder="1" applyAlignment="1">
      <alignment horizontal="center" vertical="center" textRotation="90" wrapText="1"/>
    </xf>
    <xf numFmtId="4" fontId="12" fillId="0" borderId="7"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4" fontId="12" fillId="0" borderId="5" xfId="1" applyNumberFormat="1" applyFont="1" applyBorder="1" applyAlignment="1">
      <alignment horizontal="center" vertical="center" wrapText="1"/>
    </xf>
    <xf numFmtId="0" fontId="16" fillId="0" borderId="0" xfId="1" applyFont="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center"/>
    </xf>
    <xf numFmtId="0" fontId="6" fillId="0" borderId="0" xfId="1" applyFont="1" applyAlignment="1">
      <alignment horizontal="center" vertical="center" wrapText="1"/>
    </xf>
  </cellXfs>
  <cellStyles count="415">
    <cellStyle name="20% — акцент1 10" xfId="389" xr:uid="{00000000-0005-0000-0000-000000000000}"/>
    <cellStyle name="20% - Акцент1 2" xfId="7" xr:uid="{00000000-0005-0000-0000-000001000000}"/>
    <cellStyle name="20% — акцент1 2" xfId="6" xr:uid="{00000000-0005-0000-0000-000002000000}"/>
    <cellStyle name="20% - Акцент1 3" xfId="8" xr:uid="{00000000-0005-0000-0000-000003000000}"/>
    <cellStyle name="20% — акцент1 3" xfId="195" xr:uid="{00000000-0005-0000-0000-000004000000}"/>
    <cellStyle name="20% - Акцент1 4" xfId="9" xr:uid="{00000000-0005-0000-0000-000005000000}"/>
    <cellStyle name="20% — акцент1 4" xfId="312" xr:uid="{00000000-0005-0000-0000-000006000000}"/>
    <cellStyle name="20% - Акцент1 5" xfId="10" xr:uid="{00000000-0005-0000-0000-000007000000}"/>
    <cellStyle name="20% — акцент1 5" xfId="316" xr:uid="{00000000-0005-0000-0000-000008000000}"/>
    <cellStyle name="20% — акцент1 6" xfId="318" xr:uid="{00000000-0005-0000-0000-000009000000}"/>
    <cellStyle name="20% — акцент1 7" xfId="369" xr:uid="{00000000-0005-0000-0000-00000A000000}"/>
    <cellStyle name="20% — акцент1 8" xfId="378" xr:uid="{00000000-0005-0000-0000-00000B000000}"/>
    <cellStyle name="20% — акцент1 9" xfId="387" xr:uid="{00000000-0005-0000-0000-00000C000000}"/>
    <cellStyle name="20% — акцент2 10" xfId="390" xr:uid="{00000000-0005-0000-0000-00000D000000}"/>
    <cellStyle name="20% - Акцент2 2" xfId="12" xr:uid="{00000000-0005-0000-0000-00000E000000}"/>
    <cellStyle name="20% — акцент2 2" xfId="11" xr:uid="{00000000-0005-0000-0000-00000F000000}"/>
    <cellStyle name="20% - Акцент2 3" xfId="13" xr:uid="{00000000-0005-0000-0000-000010000000}"/>
    <cellStyle name="20% — акцент2 3" xfId="265" xr:uid="{00000000-0005-0000-0000-000011000000}"/>
    <cellStyle name="20% - Акцент2 4" xfId="14" xr:uid="{00000000-0005-0000-0000-000012000000}"/>
    <cellStyle name="20% — акцент2 4" xfId="311" xr:uid="{00000000-0005-0000-0000-000013000000}"/>
    <cellStyle name="20% - Акцент2 5" xfId="15" xr:uid="{00000000-0005-0000-0000-000014000000}"/>
    <cellStyle name="20% — акцент2 5" xfId="315" xr:uid="{00000000-0005-0000-0000-000015000000}"/>
    <cellStyle name="20% — акцент2 6" xfId="319" xr:uid="{00000000-0005-0000-0000-000016000000}"/>
    <cellStyle name="20% — акцент2 7" xfId="368" xr:uid="{00000000-0005-0000-0000-000017000000}"/>
    <cellStyle name="20% — акцент2 8" xfId="377" xr:uid="{00000000-0005-0000-0000-000018000000}"/>
    <cellStyle name="20% — акцент2 9" xfId="386" xr:uid="{00000000-0005-0000-0000-000019000000}"/>
    <cellStyle name="20% — акцент3 10" xfId="391" xr:uid="{00000000-0005-0000-0000-00001A000000}"/>
    <cellStyle name="20% - Акцент3 2" xfId="17" xr:uid="{00000000-0005-0000-0000-00001B000000}"/>
    <cellStyle name="20% — акцент3 2" xfId="16" xr:uid="{00000000-0005-0000-0000-00001C000000}"/>
    <cellStyle name="20% - Акцент3 3" xfId="18" xr:uid="{00000000-0005-0000-0000-00001D000000}"/>
    <cellStyle name="20% — акцент3 3" xfId="266" xr:uid="{00000000-0005-0000-0000-00001E000000}"/>
    <cellStyle name="20% - Акцент3 4" xfId="19" xr:uid="{00000000-0005-0000-0000-00001F000000}"/>
    <cellStyle name="20% — акцент3 4" xfId="310" xr:uid="{00000000-0005-0000-0000-000020000000}"/>
    <cellStyle name="20% - Акцент3 5" xfId="20" xr:uid="{00000000-0005-0000-0000-000021000000}"/>
    <cellStyle name="20% — акцент3 5" xfId="314" xr:uid="{00000000-0005-0000-0000-000022000000}"/>
    <cellStyle name="20% — акцент3 6" xfId="321" xr:uid="{00000000-0005-0000-0000-000023000000}"/>
    <cellStyle name="20% — акцент3 7" xfId="366" xr:uid="{00000000-0005-0000-0000-000024000000}"/>
    <cellStyle name="20% — акцент3 8" xfId="376" xr:uid="{00000000-0005-0000-0000-000025000000}"/>
    <cellStyle name="20% — акцент3 9" xfId="385" xr:uid="{00000000-0005-0000-0000-000026000000}"/>
    <cellStyle name="20% — акцент4 10" xfId="392" xr:uid="{00000000-0005-0000-0000-000027000000}"/>
    <cellStyle name="20% - Акцент4 2" xfId="22" xr:uid="{00000000-0005-0000-0000-000028000000}"/>
    <cellStyle name="20% — акцент4 2" xfId="21" xr:uid="{00000000-0005-0000-0000-000029000000}"/>
    <cellStyle name="20% - Акцент4 3" xfId="23" xr:uid="{00000000-0005-0000-0000-00002A000000}"/>
    <cellStyle name="20% — акцент4 3" xfId="268" xr:uid="{00000000-0005-0000-0000-00002B000000}"/>
    <cellStyle name="20% - Акцент4 4" xfId="24" xr:uid="{00000000-0005-0000-0000-00002C000000}"/>
    <cellStyle name="20% — акцент4 4" xfId="309" xr:uid="{00000000-0005-0000-0000-00002D000000}"/>
    <cellStyle name="20% - Акцент4 5" xfId="25" xr:uid="{00000000-0005-0000-0000-00002E000000}"/>
    <cellStyle name="20% — акцент4 5" xfId="313" xr:uid="{00000000-0005-0000-0000-00002F000000}"/>
    <cellStyle name="20% — акцент4 6" xfId="322" xr:uid="{00000000-0005-0000-0000-000030000000}"/>
    <cellStyle name="20% — акцент4 7" xfId="365" xr:uid="{00000000-0005-0000-0000-000031000000}"/>
    <cellStyle name="20% — акцент4 8" xfId="375" xr:uid="{00000000-0005-0000-0000-000032000000}"/>
    <cellStyle name="20% — акцент4 9" xfId="384" xr:uid="{00000000-0005-0000-0000-000033000000}"/>
    <cellStyle name="20% — акцент5 10" xfId="393" xr:uid="{00000000-0005-0000-0000-000034000000}"/>
    <cellStyle name="20% - Акцент5 2" xfId="27" xr:uid="{00000000-0005-0000-0000-000035000000}"/>
    <cellStyle name="20% — акцент5 2" xfId="26" xr:uid="{00000000-0005-0000-0000-000036000000}"/>
    <cellStyle name="20% - Акцент5 3" xfId="28" xr:uid="{00000000-0005-0000-0000-000037000000}"/>
    <cellStyle name="20% — акцент5 3" xfId="270" xr:uid="{00000000-0005-0000-0000-000038000000}"/>
    <cellStyle name="20% - Акцент5 4" xfId="29" xr:uid="{00000000-0005-0000-0000-000039000000}"/>
    <cellStyle name="20% — акцент5 4" xfId="308" xr:uid="{00000000-0005-0000-0000-00003A000000}"/>
    <cellStyle name="20% - Акцент5 5" xfId="30" xr:uid="{00000000-0005-0000-0000-00003B000000}"/>
    <cellStyle name="20% — акцент5 5" xfId="264" xr:uid="{00000000-0005-0000-0000-00003C000000}"/>
    <cellStyle name="20% — акцент5 6" xfId="324" xr:uid="{00000000-0005-0000-0000-00003D000000}"/>
    <cellStyle name="20% — акцент5 7" xfId="363" xr:uid="{00000000-0005-0000-0000-00003E000000}"/>
    <cellStyle name="20% — акцент5 8" xfId="374" xr:uid="{00000000-0005-0000-0000-00003F000000}"/>
    <cellStyle name="20% — акцент5 9" xfId="383" xr:uid="{00000000-0005-0000-0000-000040000000}"/>
    <cellStyle name="20% — акцент6 10" xfId="394" xr:uid="{00000000-0005-0000-0000-000041000000}"/>
    <cellStyle name="20% - Акцент6 2" xfId="32" xr:uid="{00000000-0005-0000-0000-000042000000}"/>
    <cellStyle name="20% — акцент6 2" xfId="31" xr:uid="{00000000-0005-0000-0000-000043000000}"/>
    <cellStyle name="20% - Акцент6 3" xfId="33" xr:uid="{00000000-0005-0000-0000-000044000000}"/>
    <cellStyle name="20% — акцент6 3" xfId="272" xr:uid="{00000000-0005-0000-0000-000045000000}"/>
    <cellStyle name="20% - Акцент6 4" xfId="34" xr:uid="{00000000-0005-0000-0000-000046000000}"/>
    <cellStyle name="20% — акцент6 4" xfId="307" xr:uid="{00000000-0005-0000-0000-000047000000}"/>
    <cellStyle name="20% - Акцент6 5" xfId="35" xr:uid="{00000000-0005-0000-0000-000048000000}"/>
    <cellStyle name="20% — акцент6 5" xfId="267" xr:uid="{00000000-0005-0000-0000-000049000000}"/>
    <cellStyle name="20% — акцент6 6" xfId="326" xr:uid="{00000000-0005-0000-0000-00004A000000}"/>
    <cellStyle name="20% — акцент6 7" xfId="361" xr:uid="{00000000-0005-0000-0000-00004B000000}"/>
    <cellStyle name="20% — акцент6 8" xfId="373" xr:uid="{00000000-0005-0000-0000-00004C000000}"/>
    <cellStyle name="20% — акцент6 9" xfId="382" xr:uid="{00000000-0005-0000-0000-00004D000000}"/>
    <cellStyle name="40% — акцент1 10" xfId="395" xr:uid="{00000000-0005-0000-0000-00004E000000}"/>
    <cellStyle name="40% - Акцент1 2" xfId="37" xr:uid="{00000000-0005-0000-0000-00004F000000}"/>
    <cellStyle name="40% — акцент1 2" xfId="36" xr:uid="{00000000-0005-0000-0000-000050000000}"/>
    <cellStyle name="40% - Акцент1 3" xfId="38" xr:uid="{00000000-0005-0000-0000-000051000000}"/>
    <cellStyle name="40% — акцент1 3" xfId="274" xr:uid="{00000000-0005-0000-0000-000052000000}"/>
    <cellStyle name="40% - Акцент1 4" xfId="39" xr:uid="{00000000-0005-0000-0000-000053000000}"/>
    <cellStyle name="40% — акцент1 4" xfId="306" xr:uid="{00000000-0005-0000-0000-000054000000}"/>
    <cellStyle name="40% - Акцент1 5" xfId="40" xr:uid="{00000000-0005-0000-0000-000055000000}"/>
    <cellStyle name="40% — акцент1 5" xfId="269" xr:uid="{00000000-0005-0000-0000-000056000000}"/>
    <cellStyle name="40% — акцент1 6" xfId="327" xr:uid="{00000000-0005-0000-0000-000057000000}"/>
    <cellStyle name="40% — акцент1 7" xfId="360" xr:uid="{00000000-0005-0000-0000-000058000000}"/>
    <cellStyle name="40% — акцент1 8" xfId="372" xr:uid="{00000000-0005-0000-0000-000059000000}"/>
    <cellStyle name="40% — акцент1 9" xfId="381" xr:uid="{00000000-0005-0000-0000-00005A000000}"/>
    <cellStyle name="40% — акцент2 10" xfId="396" xr:uid="{00000000-0005-0000-0000-00005B000000}"/>
    <cellStyle name="40% - Акцент2 2" xfId="42" xr:uid="{00000000-0005-0000-0000-00005C000000}"/>
    <cellStyle name="40% — акцент2 2" xfId="41" xr:uid="{00000000-0005-0000-0000-00005D000000}"/>
    <cellStyle name="40% - Акцент2 3" xfId="43" xr:uid="{00000000-0005-0000-0000-00005E000000}"/>
    <cellStyle name="40% — акцент2 3" xfId="275" xr:uid="{00000000-0005-0000-0000-00005F000000}"/>
    <cellStyle name="40% - Акцент2 4" xfId="44" xr:uid="{00000000-0005-0000-0000-000060000000}"/>
    <cellStyle name="40% — акцент2 4" xfId="305" xr:uid="{00000000-0005-0000-0000-000061000000}"/>
    <cellStyle name="40% - Акцент2 5" xfId="45" xr:uid="{00000000-0005-0000-0000-000062000000}"/>
    <cellStyle name="40% — акцент2 5" xfId="271" xr:uid="{00000000-0005-0000-0000-000063000000}"/>
    <cellStyle name="40% — акцент2 6" xfId="329" xr:uid="{00000000-0005-0000-0000-000064000000}"/>
    <cellStyle name="40% — акцент2 7" xfId="358" xr:uid="{00000000-0005-0000-0000-000065000000}"/>
    <cellStyle name="40% — акцент2 8" xfId="371" xr:uid="{00000000-0005-0000-0000-000066000000}"/>
    <cellStyle name="40% — акцент2 9" xfId="380" xr:uid="{00000000-0005-0000-0000-000067000000}"/>
    <cellStyle name="40% — акцент3 10" xfId="397" xr:uid="{00000000-0005-0000-0000-000068000000}"/>
    <cellStyle name="40% - Акцент3 2" xfId="47" xr:uid="{00000000-0005-0000-0000-000069000000}"/>
    <cellStyle name="40% — акцент3 2" xfId="46" xr:uid="{00000000-0005-0000-0000-00006A000000}"/>
    <cellStyle name="40% - Акцент3 3" xfId="48" xr:uid="{00000000-0005-0000-0000-00006B000000}"/>
    <cellStyle name="40% — акцент3 3" xfId="277" xr:uid="{00000000-0005-0000-0000-00006C000000}"/>
    <cellStyle name="40% - Акцент3 4" xfId="49" xr:uid="{00000000-0005-0000-0000-00006D000000}"/>
    <cellStyle name="40% — акцент3 4" xfId="304" xr:uid="{00000000-0005-0000-0000-00006E000000}"/>
    <cellStyle name="40% - Акцент3 5" xfId="50" xr:uid="{00000000-0005-0000-0000-00006F000000}"/>
    <cellStyle name="40% — акцент3 5" xfId="273" xr:uid="{00000000-0005-0000-0000-000070000000}"/>
    <cellStyle name="40% — акцент3 6" xfId="330" xr:uid="{00000000-0005-0000-0000-000071000000}"/>
    <cellStyle name="40% — акцент3 7" xfId="370" xr:uid="{00000000-0005-0000-0000-000072000000}"/>
    <cellStyle name="40% — акцент3 8" xfId="379" xr:uid="{00000000-0005-0000-0000-000073000000}"/>
    <cellStyle name="40% — акцент3 9" xfId="388" xr:uid="{00000000-0005-0000-0000-000074000000}"/>
    <cellStyle name="40% — акцент4 10" xfId="398" xr:uid="{00000000-0005-0000-0000-000075000000}"/>
    <cellStyle name="40% - Акцент4 2" xfId="52" xr:uid="{00000000-0005-0000-0000-000076000000}"/>
    <cellStyle name="40% — акцент4 2" xfId="51" xr:uid="{00000000-0005-0000-0000-000077000000}"/>
    <cellStyle name="40% - Акцент4 3" xfId="53" xr:uid="{00000000-0005-0000-0000-000078000000}"/>
    <cellStyle name="40% — акцент4 3" xfId="279" xr:uid="{00000000-0005-0000-0000-000079000000}"/>
    <cellStyle name="40% - Акцент4 4" xfId="54" xr:uid="{00000000-0005-0000-0000-00007A000000}"/>
    <cellStyle name="40% — акцент4 4" xfId="303" xr:uid="{00000000-0005-0000-0000-00007B000000}"/>
    <cellStyle name="40% - Акцент4 5" xfId="55" xr:uid="{00000000-0005-0000-0000-00007C000000}"/>
    <cellStyle name="40% — акцент4 5" xfId="276" xr:uid="{00000000-0005-0000-0000-00007D000000}"/>
    <cellStyle name="40% — акцент4 6" xfId="332" xr:uid="{00000000-0005-0000-0000-00007E000000}"/>
    <cellStyle name="40% — акцент4 7" xfId="356" xr:uid="{00000000-0005-0000-0000-00007F000000}"/>
    <cellStyle name="40% — акцент4 8" xfId="320" xr:uid="{00000000-0005-0000-0000-000080000000}"/>
    <cellStyle name="40% — акцент4 9" xfId="367" xr:uid="{00000000-0005-0000-0000-000081000000}"/>
    <cellStyle name="40% — акцент5 10" xfId="399" xr:uid="{00000000-0005-0000-0000-000082000000}"/>
    <cellStyle name="40% - Акцент5 2" xfId="57" xr:uid="{00000000-0005-0000-0000-000083000000}"/>
    <cellStyle name="40% — акцент5 2" xfId="56" xr:uid="{00000000-0005-0000-0000-000084000000}"/>
    <cellStyle name="40% - Акцент5 3" xfId="58" xr:uid="{00000000-0005-0000-0000-000085000000}"/>
    <cellStyle name="40% — акцент5 3" xfId="281" xr:uid="{00000000-0005-0000-0000-000086000000}"/>
    <cellStyle name="40% - Акцент5 4" xfId="59" xr:uid="{00000000-0005-0000-0000-000087000000}"/>
    <cellStyle name="40% — акцент5 4" xfId="302" xr:uid="{00000000-0005-0000-0000-000088000000}"/>
    <cellStyle name="40% - Акцент5 5" xfId="60" xr:uid="{00000000-0005-0000-0000-000089000000}"/>
    <cellStyle name="40% — акцент5 5" xfId="278" xr:uid="{00000000-0005-0000-0000-00008A000000}"/>
    <cellStyle name="40% — акцент5 6" xfId="333" xr:uid="{00000000-0005-0000-0000-00008B000000}"/>
    <cellStyle name="40% — акцент5 7" xfId="355" xr:uid="{00000000-0005-0000-0000-00008C000000}"/>
    <cellStyle name="40% — акцент5 8" xfId="323" xr:uid="{00000000-0005-0000-0000-00008D000000}"/>
    <cellStyle name="40% — акцент5 9" xfId="364" xr:uid="{00000000-0005-0000-0000-00008E000000}"/>
    <cellStyle name="40% — акцент6 10" xfId="400" xr:uid="{00000000-0005-0000-0000-00008F000000}"/>
    <cellStyle name="40% - Акцент6 2" xfId="62" xr:uid="{00000000-0005-0000-0000-000090000000}"/>
    <cellStyle name="40% — акцент6 2" xfId="61" xr:uid="{00000000-0005-0000-0000-000091000000}"/>
    <cellStyle name="40% - Акцент6 3" xfId="63" xr:uid="{00000000-0005-0000-0000-000092000000}"/>
    <cellStyle name="40% — акцент6 3" xfId="283" xr:uid="{00000000-0005-0000-0000-000093000000}"/>
    <cellStyle name="40% - Акцент6 4" xfId="64" xr:uid="{00000000-0005-0000-0000-000094000000}"/>
    <cellStyle name="40% — акцент6 4" xfId="301" xr:uid="{00000000-0005-0000-0000-000095000000}"/>
    <cellStyle name="40% - Акцент6 5" xfId="65" xr:uid="{00000000-0005-0000-0000-000096000000}"/>
    <cellStyle name="40% — акцент6 5" xfId="280" xr:uid="{00000000-0005-0000-0000-000097000000}"/>
    <cellStyle name="40% — акцент6 6" xfId="335" xr:uid="{00000000-0005-0000-0000-000098000000}"/>
    <cellStyle name="40% — акцент6 7" xfId="354" xr:uid="{00000000-0005-0000-0000-000099000000}"/>
    <cellStyle name="40% — акцент6 8" xfId="325" xr:uid="{00000000-0005-0000-0000-00009A000000}"/>
    <cellStyle name="40% — акцент6 9" xfId="362" xr:uid="{00000000-0005-0000-0000-00009B000000}"/>
    <cellStyle name="60% — акцент1 10" xfId="401" xr:uid="{00000000-0005-0000-0000-00009C000000}"/>
    <cellStyle name="60% - Акцент1 2" xfId="67" xr:uid="{00000000-0005-0000-0000-00009D000000}"/>
    <cellStyle name="60% — акцент1 2" xfId="66" xr:uid="{00000000-0005-0000-0000-00009E000000}"/>
    <cellStyle name="60% - Акцент1 3" xfId="68" xr:uid="{00000000-0005-0000-0000-00009F000000}"/>
    <cellStyle name="60% — акцент1 3" xfId="284" xr:uid="{00000000-0005-0000-0000-0000A0000000}"/>
    <cellStyle name="60% - Акцент1 4" xfId="69" xr:uid="{00000000-0005-0000-0000-0000A1000000}"/>
    <cellStyle name="60% — акцент1 4" xfId="300" xr:uid="{00000000-0005-0000-0000-0000A2000000}"/>
    <cellStyle name="60% - Акцент1 5" xfId="70" xr:uid="{00000000-0005-0000-0000-0000A3000000}"/>
    <cellStyle name="60% — акцент1 5" xfId="282" xr:uid="{00000000-0005-0000-0000-0000A4000000}"/>
    <cellStyle name="60% — акцент1 6" xfId="336" xr:uid="{00000000-0005-0000-0000-0000A5000000}"/>
    <cellStyle name="60% — акцент1 7" xfId="353" xr:uid="{00000000-0005-0000-0000-0000A6000000}"/>
    <cellStyle name="60% — акцент1 8" xfId="328" xr:uid="{00000000-0005-0000-0000-0000A7000000}"/>
    <cellStyle name="60% — акцент1 9" xfId="359" xr:uid="{00000000-0005-0000-0000-0000A8000000}"/>
    <cellStyle name="60% — акцент2 10" xfId="402" xr:uid="{00000000-0005-0000-0000-0000A9000000}"/>
    <cellStyle name="60% - Акцент2 2" xfId="72" xr:uid="{00000000-0005-0000-0000-0000AA000000}"/>
    <cellStyle name="60% — акцент2 2" xfId="71" xr:uid="{00000000-0005-0000-0000-0000AB000000}"/>
    <cellStyle name="60% - Акцент2 3" xfId="73" xr:uid="{00000000-0005-0000-0000-0000AC000000}"/>
    <cellStyle name="60% — акцент2 3" xfId="286" xr:uid="{00000000-0005-0000-0000-0000AD000000}"/>
    <cellStyle name="60% - Акцент2 4" xfId="74" xr:uid="{00000000-0005-0000-0000-0000AE000000}"/>
    <cellStyle name="60% — акцент2 4" xfId="299" xr:uid="{00000000-0005-0000-0000-0000AF000000}"/>
    <cellStyle name="60% - Акцент2 5" xfId="75" xr:uid="{00000000-0005-0000-0000-0000B0000000}"/>
    <cellStyle name="60% — акцент2 5" xfId="285" xr:uid="{00000000-0005-0000-0000-0000B1000000}"/>
    <cellStyle name="60% — акцент2 6" xfId="338" xr:uid="{00000000-0005-0000-0000-0000B2000000}"/>
    <cellStyle name="60% — акцент2 7" xfId="351" xr:uid="{00000000-0005-0000-0000-0000B3000000}"/>
    <cellStyle name="60% — акцент2 8" xfId="331" xr:uid="{00000000-0005-0000-0000-0000B4000000}"/>
    <cellStyle name="60% — акцент2 9" xfId="357" xr:uid="{00000000-0005-0000-0000-0000B5000000}"/>
    <cellStyle name="60% — акцент3 10" xfId="403" xr:uid="{00000000-0005-0000-0000-0000B6000000}"/>
    <cellStyle name="60% - Акцент3 2" xfId="77" xr:uid="{00000000-0005-0000-0000-0000B7000000}"/>
    <cellStyle name="60% — акцент3 2" xfId="76" xr:uid="{00000000-0005-0000-0000-0000B8000000}"/>
    <cellStyle name="60% - Акцент3 3" xfId="78" xr:uid="{00000000-0005-0000-0000-0000B9000000}"/>
    <cellStyle name="60% — акцент3 3" xfId="288" xr:uid="{00000000-0005-0000-0000-0000BA000000}"/>
    <cellStyle name="60% - Акцент3 4" xfId="79" xr:uid="{00000000-0005-0000-0000-0000BB000000}"/>
    <cellStyle name="60% — акцент3 4" xfId="298" xr:uid="{00000000-0005-0000-0000-0000BC000000}"/>
    <cellStyle name="60% - Акцент3 5" xfId="80" xr:uid="{00000000-0005-0000-0000-0000BD000000}"/>
    <cellStyle name="60% — акцент3 5" xfId="287" xr:uid="{00000000-0005-0000-0000-0000BE000000}"/>
    <cellStyle name="60% — акцент3 6" xfId="339" xr:uid="{00000000-0005-0000-0000-0000BF000000}"/>
    <cellStyle name="60% — акцент3 7" xfId="350" xr:uid="{00000000-0005-0000-0000-0000C0000000}"/>
    <cellStyle name="60% — акцент3 8" xfId="334" xr:uid="{00000000-0005-0000-0000-0000C1000000}"/>
    <cellStyle name="60% — акцент3 9" xfId="317" xr:uid="{00000000-0005-0000-0000-0000C2000000}"/>
    <cellStyle name="60% — акцент4 10" xfId="404" xr:uid="{00000000-0005-0000-0000-0000C3000000}"/>
    <cellStyle name="60% - Акцент4 2" xfId="82" xr:uid="{00000000-0005-0000-0000-0000C4000000}"/>
    <cellStyle name="60% — акцент4 2" xfId="81" xr:uid="{00000000-0005-0000-0000-0000C5000000}"/>
    <cellStyle name="60% - Акцент4 3" xfId="83" xr:uid="{00000000-0005-0000-0000-0000C6000000}"/>
    <cellStyle name="60% — акцент4 3" xfId="290" xr:uid="{00000000-0005-0000-0000-0000C7000000}"/>
    <cellStyle name="60% - Акцент4 4" xfId="84" xr:uid="{00000000-0005-0000-0000-0000C8000000}"/>
    <cellStyle name="60% — акцент4 4" xfId="297" xr:uid="{00000000-0005-0000-0000-0000C9000000}"/>
    <cellStyle name="60% - Акцент4 5" xfId="85" xr:uid="{00000000-0005-0000-0000-0000CA000000}"/>
    <cellStyle name="60% — акцент4 5" xfId="289" xr:uid="{00000000-0005-0000-0000-0000CB000000}"/>
    <cellStyle name="60% — акцент4 6" xfId="341" xr:uid="{00000000-0005-0000-0000-0000CC000000}"/>
    <cellStyle name="60% — акцент4 7" xfId="348" xr:uid="{00000000-0005-0000-0000-0000CD000000}"/>
    <cellStyle name="60% — акцент4 8" xfId="337" xr:uid="{00000000-0005-0000-0000-0000CE000000}"/>
    <cellStyle name="60% — акцент4 9" xfId="352" xr:uid="{00000000-0005-0000-0000-0000CF000000}"/>
    <cellStyle name="60% — акцент5 10" xfId="405" xr:uid="{00000000-0005-0000-0000-0000D0000000}"/>
    <cellStyle name="60% - Акцент5 2" xfId="87" xr:uid="{00000000-0005-0000-0000-0000D1000000}"/>
    <cellStyle name="60% — акцент5 2" xfId="86" xr:uid="{00000000-0005-0000-0000-0000D2000000}"/>
    <cellStyle name="60% - Акцент5 3" xfId="88" xr:uid="{00000000-0005-0000-0000-0000D3000000}"/>
    <cellStyle name="60% — акцент5 3" xfId="292" xr:uid="{00000000-0005-0000-0000-0000D4000000}"/>
    <cellStyle name="60% - Акцент5 4" xfId="89" xr:uid="{00000000-0005-0000-0000-0000D5000000}"/>
    <cellStyle name="60% — акцент5 4" xfId="296" xr:uid="{00000000-0005-0000-0000-0000D6000000}"/>
    <cellStyle name="60% - Акцент5 5" xfId="90" xr:uid="{00000000-0005-0000-0000-0000D7000000}"/>
    <cellStyle name="60% — акцент5 5" xfId="291" xr:uid="{00000000-0005-0000-0000-0000D8000000}"/>
    <cellStyle name="60% — акцент5 6" xfId="342" xr:uid="{00000000-0005-0000-0000-0000D9000000}"/>
    <cellStyle name="60% — акцент5 7" xfId="347" xr:uid="{00000000-0005-0000-0000-0000DA000000}"/>
    <cellStyle name="60% — акцент5 8" xfId="340" xr:uid="{00000000-0005-0000-0000-0000DB000000}"/>
    <cellStyle name="60% — акцент5 9" xfId="349" xr:uid="{00000000-0005-0000-0000-0000DC000000}"/>
    <cellStyle name="60% — акцент6 10" xfId="406" xr:uid="{00000000-0005-0000-0000-0000DD000000}"/>
    <cellStyle name="60% - Акцент6 2" xfId="92" xr:uid="{00000000-0005-0000-0000-0000DE000000}"/>
    <cellStyle name="60% — акцент6 2" xfId="91" xr:uid="{00000000-0005-0000-0000-0000DF000000}"/>
    <cellStyle name="60% - Акцент6 3" xfId="93" xr:uid="{00000000-0005-0000-0000-0000E0000000}"/>
    <cellStyle name="60% — акцент6 3" xfId="294" xr:uid="{00000000-0005-0000-0000-0000E1000000}"/>
    <cellStyle name="60% - Акцент6 4" xfId="94" xr:uid="{00000000-0005-0000-0000-0000E2000000}"/>
    <cellStyle name="60% — акцент6 4" xfId="295" xr:uid="{00000000-0005-0000-0000-0000E3000000}"/>
    <cellStyle name="60% - Акцент6 5" xfId="95" xr:uid="{00000000-0005-0000-0000-0000E4000000}"/>
    <cellStyle name="60% — акцент6 5" xfId="293" xr:uid="{00000000-0005-0000-0000-0000E5000000}"/>
    <cellStyle name="60% — акцент6 6" xfId="344" xr:uid="{00000000-0005-0000-0000-0000E6000000}"/>
    <cellStyle name="60% — акцент6 7" xfId="345" xr:uid="{00000000-0005-0000-0000-0000E7000000}"/>
    <cellStyle name="60% — акцент6 8" xfId="343" xr:uid="{00000000-0005-0000-0000-0000E8000000}"/>
    <cellStyle name="60% — акцент6 9" xfId="346" xr:uid="{00000000-0005-0000-0000-0000E9000000}"/>
    <cellStyle name="cf1" xfId="96" xr:uid="{00000000-0005-0000-0000-0000EA000000}"/>
    <cellStyle name="Heading 1" xfId="97" xr:uid="{00000000-0005-0000-0000-0000EB000000}"/>
    <cellStyle name="Heading1 1" xfId="98" xr:uid="{00000000-0005-0000-0000-0000EC000000}"/>
    <cellStyle name="Result 1" xfId="99" xr:uid="{00000000-0005-0000-0000-0000ED000000}"/>
    <cellStyle name="Result2 1" xfId="100" xr:uid="{00000000-0005-0000-0000-0000EE000000}"/>
    <cellStyle name="Акцент1 2" xfId="102" xr:uid="{00000000-0005-0000-0000-0000EF000000}"/>
    <cellStyle name="Акцент1 3" xfId="103" xr:uid="{00000000-0005-0000-0000-0000F0000000}"/>
    <cellStyle name="Акцент1 4" xfId="104" xr:uid="{00000000-0005-0000-0000-0000F1000000}"/>
    <cellStyle name="Акцент1 5" xfId="105" xr:uid="{00000000-0005-0000-0000-0000F2000000}"/>
    <cellStyle name="Акцент1 6" xfId="101" xr:uid="{00000000-0005-0000-0000-0000F3000000}"/>
    <cellStyle name="Акцент2 2" xfId="107" xr:uid="{00000000-0005-0000-0000-0000F4000000}"/>
    <cellStyle name="Акцент2 3" xfId="108" xr:uid="{00000000-0005-0000-0000-0000F5000000}"/>
    <cellStyle name="Акцент2 4" xfId="109" xr:uid="{00000000-0005-0000-0000-0000F6000000}"/>
    <cellStyle name="Акцент2 5" xfId="110" xr:uid="{00000000-0005-0000-0000-0000F7000000}"/>
    <cellStyle name="Акцент2 6" xfId="106" xr:uid="{00000000-0005-0000-0000-0000F8000000}"/>
    <cellStyle name="Акцент3 2" xfId="112" xr:uid="{00000000-0005-0000-0000-0000F9000000}"/>
    <cellStyle name="Акцент3 3" xfId="113" xr:uid="{00000000-0005-0000-0000-0000FA000000}"/>
    <cellStyle name="Акцент3 4" xfId="114" xr:uid="{00000000-0005-0000-0000-0000FB000000}"/>
    <cellStyle name="Акцент3 5" xfId="115" xr:uid="{00000000-0005-0000-0000-0000FC000000}"/>
    <cellStyle name="Акцент3 6" xfId="111" xr:uid="{00000000-0005-0000-0000-0000FD000000}"/>
    <cellStyle name="Акцент4 2" xfId="117" xr:uid="{00000000-0005-0000-0000-0000FE000000}"/>
    <cellStyle name="Акцент4 3" xfId="118" xr:uid="{00000000-0005-0000-0000-0000FF000000}"/>
    <cellStyle name="Акцент4 4" xfId="119" xr:uid="{00000000-0005-0000-0000-000000010000}"/>
    <cellStyle name="Акцент4 5" xfId="120" xr:uid="{00000000-0005-0000-0000-000001010000}"/>
    <cellStyle name="Акцент4 6" xfId="116" xr:uid="{00000000-0005-0000-0000-000002010000}"/>
    <cellStyle name="Акцент5 2" xfId="122" xr:uid="{00000000-0005-0000-0000-000003010000}"/>
    <cellStyle name="Акцент5 3" xfId="123" xr:uid="{00000000-0005-0000-0000-000004010000}"/>
    <cellStyle name="Акцент5 4" xfId="124" xr:uid="{00000000-0005-0000-0000-000005010000}"/>
    <cellStyle name="Акцент5 5" xfId="125" xr:uid="{00000000-0005-0000-0000-000006010000}"/>
    <cellStyle name="Акцент5 6" xfId="121" xr:uid="{00000000-0005-0000-0000-000007010000}"/>
    <cellStyle name="Акцент6 2" xfId="127" xr:uid="{00000000-0005-0000-0000-000008010000}"/>
    <cellStyle name="Акцент6 3" xfId="128" xr:uid="{00000000-0005-0000-0000-000009010000}"/>
    <cellStyle name="Акцент6 4" xfId="129" xr:uid="{00000000-0005-0000-0000-00000A010000}"/>
    <cellStyle name="Акцент6 5" xfId="130" xr:uid="{00000000-0005-0000-0000-00000B010000}"/>
    <cellStyle name="Акцент6 6" xfId="126" xr:uid="{00000000-0005-0000-0000-00000C010000}"/>
    <cellStyle name="Ввод  2" xfId="132" xr:uid="{00000000-0005-0000-0000-00000D010000}"/>
    <cellStyle name="Ввод  3" xfId="133" xr:uid="{00000000-0005-0000-0000-00000E010000}"/>
    <cellStyle name="Ввод  4" xfId="134" xr:uid="{00000000-0005-0000-0000-00000F010000}"/>
    <cellStyle name="Ввод  5" xfId="135" xr:uid="{00000000-0005-0000-0000-000010010000}"/>
    <cellStyle name="Ввод  6" xfId="131" xr:uid="{00000000-0005-0000-0000-000011010000}"/>
    <cellStyle name="Вывод 2" xfId="137" xr:uid="{00000000-0005-0000-0000-000012010000}"/>
    <cellStyle name="Вывод 3" xfId="138" xr:uid="{00000000-0005-0000-0000-000013010000}"/>
    <cellStyle name="Вывод 4" xfId="139" xr:uid="{00000000-0005-0000-0000-000014010000}"/>
    <cellStyle name="Вывод 5" xfId="140" xr:uid="{00000000-0005-0000-0000-000015010000}"/>
    <cellStyle name="Вывод 6" xfId="136" xr:uid="{00000000-0005-0000-0000-000016010000}"/>
    <cellStyle name="Вычисление 2" xfId="142" xr:uid="{00000000-0005-0000-0000-000017010000}"/>
    <cellStyle name="Вычисление 3" xfId="143" xr:uid="{00000000-0005-0000-0000-000018010000}"/>
    <cellStyle name="Вычисление 4" xfId="144" xr:uid="{00000000-0005-0000-0000-000019010000}"/>
    <cellStyle name="Вычисление 5" xfId="145" xr:uid="{00000000-0005-0000-0000-00001A010000}"/>
    <cellStyle name="Вычисление 6" xfId="141" xr:uid="{00000000-0005-0000-0000-00001B010000}"/>
    <cellStyle name="Гиперссылка" xfId="2" builtinId="8"/>
    <cellStyle name="Гиперссылка 2" xfId="146" xr:uid="{00000000-0005-0000-0000-00001D010000}"/>
    <cellStyle name="Гиперссылка 2 2" xfId="147" xr:uid="{00000000-0005-0000-0000-00001E010000}"/>
    <cellStyle name="Гиперссылка 2 3" xfId="148" xr:uid="{00000000-0005-0000-0000-00001F010000}"/>
    <cellStyle name="Гиперссылка 2 4" xfId="149" xr:uid="{00000000-0005-0000-0000-000020010000}"/>
    <cellStyle name="Гиперссылка 2 5" xfId="407" xr:uid="{00000000-0005-0000-0000-000021010000}"/>
    <cellStyle name="Гиперссылка 3" xfId="150" xr:uid="{00000000-0005-0000-0000-000022010000}"/>
    <cellStyle name="Гиперссылка 4" xfId="151" xr:uid="{00000000-0005-0000-0000-000023010000}"/>
    <cellStyle name="Заголовок 1 2" xfId="153" xr:uid="{00000000-0005-0000-0000-000024010000}"/>
    <cellStyle name="Заголовок 1 3" xfId="154" xr:uid="{00000000-0005-0000-0000-000025010000}"/>
    <cellStyle name="Заголовок 1 4" xfId="155" xr:uid="{00000000-0005-0000-0000-000026010000}"/>
    <cellStyle name="Заголовок 1 5" xfId="156" xr:uid="{00000000-0005-0000-0000-000027010000}"/>
    <cellStyle name="Заголовок 1 6" xfId="152" xr:uid="{00000000-0005-0000-0000-000028010000}"/>
    <cellStyle name="Заголовок 2 2" xfId="158" xr:uid="{00000000-0005-0000-0000-000029010000}"/>
    <cellStyle name="Заголовок 2 3" xfId="159" xr:uid="{00000000-0005-0000-0000-00002A010000}"/>
    <cellStyle name="Заголовок 2 4" xfId="160" xr:uid="{00000000-0005-0000-0000-00002B010000}"/>
    <cellStyle name="Заголовок 2 5" xfId="161" xr:uid="{00000000-0005-0000-0000-00002C010000}"/>
    <cellStyle name="Заголовок 2 6" xfId="157" xr:uid="{00000000-0005-0000-0000-00002D010000}"/>
    <cellStyle name="Заголовок 3 2" xfId="163" xr:uid="{00000000-0005-0000-0000-00002E010000}"/>
    <cellStyle name="Заголовок 3 3" xfId="164" xr:uid="{00000000-0005-0000-0000-00002F010000}"/>
    <cellStyle name="Заголовок 3 4" xfId="165" xr:uid="{00000000-0005-0000-0000-000030010000}"/>
    <cellStyle name="Заголовок 3 5" xfId="166" xr:uid="{00000000-0005-0000-0000-000031010000}"/>
    <cellStyle name="Заголовок 3 6" xfId="162" xr:uid="{00000000-0005-0000-0000-000032010000}"/>
    <cellStyle name="Заголовок 4 2" xfId="168" xr:uid="{00000000-0005-0000-0000-000033010000}"/>
    <cellStyle name="Заголовок 4 3" xfId="169" xr:uid="{00000000-0005-0000-0000-000034010000}"/>
    <cellStyle name="Заголовок 4 4" xfId="170" xr:uid="{00000000-0005-0000-0000-000035010000}"/>
    <cellStyle name="Заголовок 4 5" xfId="171" xr:uid="{00000000-0005-0000-0000-000036010000}"/>
    <cellStyle name="Заголовок 4 6" xfId="167" xr:uid="{00000000-0005-0000-0000-000037010000}"/>
    <cellStyle name="Итог 2" xfId="173" xr:uid="{00000000-0005-0000-0000-000038010000}"/>
    <cellStyle name="Итог 3" xfId="174" xr:uid="{00000000-0005-0000-0000-000039010000}"/>
    <cellStyle name="Итог 4" xfId="175" xr:uid="{00000000-0005-0000-0000-00003A010000}"/>
    <cellStyle name="Итог 5" xfId="176" xr:uid="{00000000-0005-0000-0000-00003B010000}"/>
    <cellStyle name="Итог 6" xfId="172" xr:uid="{00000000-0005-0000-0000-00003C010000}"/>
    <cellStyle name="Контрольная ячейка 2" xfId="178" xr:uid="{00000000-0005-0000-0000-00003D010000}"/>
    <cellStyle name="Контрольная ячейка 3" xfId="179" xr:uid="{00000000-0005-0000-0000-00003E010000}"/>
    <cellStyle name="Контрольная ячейка 4" xfId="180" xr:uid="{00000000-0005-0000-0000-00003F010000}"/>
    <cellStyle name="Контрольная ячейка 5" xfId="181" xr:uid="{00000000-0005-0000-0000-000040010000}"/>
    <cellStyle name="Контрольная ячейка 6" xfId="177" xr:uid="{00000000-0005-0000-0000-000041010000}"/>
    <cellStyle name="Название 2" xfId="183" xr:uid="{00000000-0005-0000-0000-000042010000}"/>
    <cellStyle name="Название 3" xfId="184" xr:uid="{00000000-0005-0000-0000-000043010000}"/>
    <cellStyle name="Название 4" xfId="185" xr:uid="{00000000-0005-0000-0000-000044010000}"/>
    <cellStyle name="Название 5" xfId="186" xr:uid="{00000000-0005-0000-0000-000045010000}"/>
    <cellStyle name="Название 6" xfId="182" xr:uid="{00000000-0005-0000-0000-000046010000}"/>
    <cellStyle name="Нейтральный 2" xfId="188" xr:uid="{00000000-0005-0000-0000-000047010000}"/>
    <cellStyle name="Нейтральный 3" xfId="189" xr:uid="{00000000-0005-0000-0000-000048010000}"/>
    <cellStyle name="Нейтральный 4" xfId="190" xr:uid="{00000000-0005-0000-0000-000049010000}"/>
    <cellStyle name="Нейтральный 5" xfId="191" xr:uid="{00000000-0005-0000-0000-00004A010000}"/>
    <cellStyle name="Нейтральный 6" xfId="187" xr:uid="{00000000-0005-0000-0000-00004B010000}"/>
    <cellStyle name="Обычный" xfId="0" builtinId="0"/>
    <cellStyle name="Обычный 11" xfId="413" xr:uid="{C9C64CD6-E279-4D91-AC77-3A8D61DCDF33}"/>
    <cellStyle name="Обычный 12" xfId="414" xr:uid="{E486D680-948D-4477-8B4E-DF71D8A7AFF5}"/>
    <cellStyle name="Обычный 2" xfId="192" xr:uid="{00000000-0005-0000-0000-00004D010000}"/>
    <cellStyle name="Обычный 3" xfId="193" xr:uid="{00000000-0005-0000-0000-00004E010000}"/>
    <cellStyle name="Обычный 4" xfId="194" xr:uid="{00000000-0005-0000-0000-00004F010000}"/>
    <cellStyle name="Обычный 5" xfId="5" xr:uid="{00000000-0005-0000-0000-000050010000}"/>
    <cellStyle name="Обычный 6" xfId="409" xr:uid="{00000000-0005-0000-0000-000051010000}"/>
    <cellStyle name="Обычный 7" xfId="410" xr:uid="{A8C16114-6FA6-496F-AF8F-BC50EE5DCCA6}"/>
    <cellStyle name="Обычный 8" xfId="411" xr:uid="{3FAB25B8-D531-4D4F-AAE0-D3CD6B42A040}"/>
    <cellStyle name="Обычный 9" xfId="412" xr:uid="{3C0A0EDD-E96B-4A37-A839-4C1A642B261A}"/>
    <cellStyle name="Обычный_Книга10" xfId="1" xr:uid="{00000000-0005-0000-0000-000052010000}"/>
    <cellStyle name="Обычный_Книга10 2" xfId="4" xr:uid="{00000000-0005-0000-0000-000053010000}"/>
    <cellStyle name="Обычный_Лист4" xfId="3" xr:uid="{00000000-0005-0000-0000-000054010000}"/>
    <cellStyle name="Плохой 2" xfId="197" xr:uid="{00000000-0005-0000-0000-000055010000}"/>
    <cellStyle name="Плохой 3" xfId="198" xr:uid="{00000000-0005-0000-0000-000056010000}"/>
    <cellStyle name="Плохой 4" xfId="199" xr:uid="{00000000-0005-0000-0000-000057010000}"/>
    <cellStyle name="Плохой 5" xfId="200" xr:uid="{00000000-0005-0000-0000-000058010000}"/>
    <cellStyle name="Плохой 6" xfId="196" xr:uid="{00000000-0005-0000-0000-000059010000}"/>
    <cellStyle name="Пояснение 2" xfId="202" xr:uid="{00000000-0005-0000-0000-00005A010000}"/>
    <cellStyle name="Пояснение 3" xfId="203" xr:uid="{00000000-0005-0000-0000-00005B010000}"/>
    <cellStyle name="Пояснение 4" xfId="204" xr:uid="{00000000-0005-0000-0000-00005C010000}"/>
    <cellStyle name="Пояснение 5" xfId="205" xr:uid="{00000000-0005-0000-0000-00005D010000}"/>
    <cellStyle name="Пояснение 6" xfId="201" xr:uid="{00000000-0005-0000-0000-00005E010000}"/>
    <cellStyle name="Примечание 2" xfId="207" xr:uid="{00000000-0005-0000-0000-00005F010000}"/>
    <cellStyle name="Примечание 3" xfId="208" xr:uid="{00000000-0005-0000-0000-000060010000}"/>
    <cellStyle name="Примечание 3 2" xfId="209" xr:uid="{00000000-0005-0000-0000-000061010000}"/>
    <cellStyle name="Примечание 4" xfId="210" xr:uid="{00000000-0005-0000-0000-000062010000}"/>
    <cellStyle name="Примечание 4 2" xfId="211" xr:uid="{00000000-0005-0000-0000-000063010000}"/>
    <cellStyle name="Примечание 5" xfId="212" xr:uid="{00000000-0005-0000-0000-000064010000}"/>
    <cellStyle name="Примечание 5 2" xfId="213" xr:uid="{00000000-0005-0000-0000-000065010000}"/>
    <cellStyle name="Примечание 6" xfId="214" xr:uid="{00000000-0005-0000-0000-000066010000}"/>
    <cellStyle name="Примечание 7" xfId="206" xr:uid="{00000000-0005-0000-0000-000067010000}"/>
    <cellStyle name="Процентный 2" xfId="215" xr:uid="{00000000-0005-0000-0000-000068010000}"/>
    <cellStyle name="Процентный 3" xfId="216" xr:uid="{00000000-0005-0000-0000-000069010000}"/>
    <cellStyle name="Процентный 3 2" xfId="217" xr:uid="{00000000-0005-0000-0000-00006A010000}"/>
    <cellStyle name="Процентный 3 3" xfId="218" xr:uid="{00000000-0005-0000-0000-00006B010000}"/>
    <cellStyle name="Процентный 3 4" xfId="219" xr:uid="{00000000-0005-0000-0000-00006C010000}"/>
    <cellStyle name="Процентный 3 5" xfId="220" xr:uid="{00000000-0005-0000-0000-00006D010000}"/>
    <cellStyle name="Процентный 3 6" xfId="408" xr:uid="{00000000-0005-0000-0000-00006E010000}"/>
    <cellStyle name="Процентный 4" xfId="221" xr:uid="{00000000-0005-0000-0000-00006F010000}"/>
    <cellStyle name="Процентный 4 2" xfId="222" xr:uid="{00000000-0005-0000-0000-000070010000}"/>
    <cellStyle name="Процентный 5" xfId="223" xr:uid="{00000000-0005-0000-0000-000071010000}"/>
    <cellStyle name="Процентный 5 2" xfId="224" xr:uid="{00000000-0005-0000-0000-000072010000}"/>
    <cellStyle name="Связанная ячейка 2" xfId="226" xr:uid="{00000000-0005-0000-0000-000073010000}"/>
    <cellStyle name="Связанная ячейка 3" xfId="227" xr:uid="{00000000-0005-0000-0000-000074010000}"/>
    <cellStyle name="Связанная ячейка 4" xfId="228" xr:uid="{00000000-0005-0000-0000-000075010000}"/>
    <cellStyle name="Связанная ячейка 5" xfId="229" xr:uid="{00000000-0005-0000-0000-000076010000}"/>
    <cellStyle name="Связанная ячейка 6" xfId="225" xr:uid="{00000000-0005-0000-0000-000077010000}"/>
    <cellStyle name="Текст предупреждения 2" xfId="231" xr:uid="{00000000-0005-0000-0000-000078010000}"/>
    <cellStyle name="Текст предупреждения 3" xfId="232" xr:uid="{00000000-0005-0000-0000-000079010000}"/>
    <cellStyle name="Текст предупреждения 4" xfId="233" xr:uid="{00000000-0005-0000-0000-00007A010000}"/>
    <cellStyle name="Текст предупреждения 5" xfId="234" xr:uid="{00000000-0005-0000-0000-00007B010000}"/>
    <cellStyle name="Текст предупреждения 6" xfId="230" xr:uid="{00000000-0005-0000-0000-00007C010000}"/>
    <cellStyle name="Финансовый 2" xfId="235" xr:uid="{00000000-0005-0000-0000-00007D010000}"/>
    <cellStyle name="Финансовый 2 2" xfId="236" xr:uid="{00000000-0005-0000-0000-00007E010000}"/>
    <cellStyle name="Финансовый 2 2 2" xfId="237" xr:uid="{00000000-0005-0000-0000-00007F010000}"/>
    <cellStyle name="Финансовый 2 2 2 2" xfId="238" xr:uid="{00000000-0005-0000-0000-000080010000}"/>
    <cellStyle name="Финансовый 2 2 2 2 2" xfId="239" xr:uid="{00000000-0005-0000-0000-000081010000}"/>
    <cellStyle name="Финансовый 2 2 2 2 3" xfId="240" xr:uid="{00000000-0005-0000-0000-000082010000}"/>
    <cellStyle name="Финансовый 2 2 2 3" xfId="241" xr:uid="{00000000-0005-0000-0000-000083010000}"/>
    <cellStyle name="Финансовый 2 2 2 4" xfId="242" xr:uid="{00000000-0005-0000-0000-000084010000}"/>
    <cellStyle name="Финансовый 2 2 3" xfId="243" xr:uid="{00000000-0005-0000-0000-000085010000}"/>
    <cellStyle name="Финансовый 2 2 3 2" xfId="244" xr:uid="{00000000-0005-0000-0000-000086010000}"/>
    <cellStyle name="Финансовый 2 2 3 3" xfId="245" xr:uid="{00000000-0005-0000-0000-000087010000}"/>
    <cellStyle name="Финансовый 2 2 4" xfId="246" xr:uid="{00000000-0005-0000-0000-000088010000}"/>
    <cellStyle name="Финансовый 2 2 5" xfId="247" xr:uid="{00000000-0005-0000-0000-000089010000}"/>
    <cellStyle name="Финансовый 2 3" xfId="248" xr:uid="{00000000-0005-0000-0000-00008A010000}"/>
    <cellStyle name="Финансовый 2 3 2" xfId="249" xr:uid="{00000000-0005-0000-0000-00008B010000}"/>
    <cellStyle name="Финансовый 2 3 2 2" xfId="250" xr:uid="{00000000-0005-0000-0000-00008C010000}"/>
    <cellStyle name="Финансовый 2 3 2 3" xfId="251" xr:uid="{00000000-0005-0000-0000-00008D010000}"/>
    <cellStyle name="Финансовый 2 3 3" xfId="252" xr:uid="{00000000-0005-0000-0000-00008E010000}"/>
    <cellStyle name="Финансовый 2 3 4" xfId="253" xr:uid="{00000000-0005-0000-0000-00008F010000}"/>
    <cellStyle name="Финансовый 2 4" xfId="254" xr:uid="{00000000-0005-0000-0000-000090010000}"/>
    <cellStyle name="Финансовый 2 4 2" xfId="255" xr:uid="{00000000-0005-0000-0000-000091010000}"/>
    <cellStyle name="Финансовый 2 4 3" xfId="256" xr:uid="{00000000-0005-0000-0000-000092010000}"/>
    <cellStyle name="Финансовый 2 5" xfId="257" xr:uid="{00000000-0005-0000-0000-000093010000}"/>
    <cellStyle name="Финансовый 2 6" xfId="258" xr:uid="{00000000-0005-0000-0000-000094010000}"/>
    <cellStyle name="Хороший 2" xfId="260" xr:uid="{00000000-0005-0000-0000-000095010000}"/>
    <cellStyle name="Хороший 3" xfId="261" xr:uid="{00000000-0005-0000-0000-000096010000}"/>
    <cellStyle name="Хороший 4" xfId="262" xr:uid="{00000000-0005-0000-0000-000097010000}"/>
    <cellStyle name="Хороший 5" xfId="263" xr:uid="{00000000-0005-0000-0000-000098010000}"/>
    <cellStyle name="Хороший 6" xfId="259" xr:uid="{00000000-0005-0000-0000-000099010000}"/>
  </cellStyles>
  <dxfs count="7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rdl@sverdlov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51"/>
  <sheetViews>
    <sheetView tabSelected="1" view="pageBreakPreview" zoomScaleNormal="100" zoomScaleSheetLayoutView="100" workbookViewId="0">
      <selection activeCell="P16" sqref="P16:Q16"/>
    </sheetView>
  </sheetViews>
  <sheetFormatPr defaultRowHeight="15"/>
  <cols>
    <col min="1" max="1" width="4.28515625" style="6" customWidth="1"/>
    <col min="2" max="2" width="6.7109375" style="7" customWidth="1"/>
    <col min="3" max="3" width="15.7109375" style="7" customWidth="1"/>
    <col min="4" max="4" width="36" style="30" customWidth="1"/>
    <col min="5" max="5" width="32.85546875" style="7" customWidth="1"/>
    <col min="6" max="6" width="6.7109375" style="6" customWidth="1"/>
    <col min="7" max="7" width="6" style="6" customWidth="1"/>
    <col min="8" max="8" width="9.85546875" style="7" customWidth="1"/>
    <col min="9" max="9" width="6.140625" style="6" customWidth="1"/>
    <col min="10" max="10" width="9.28515625" style="6" customWidth="1"/>
    <col min="11" max="11" width="21.5703125" style="8" customWidth="1"/>
    <col min="12" max="12" width="9.85546875" style="9" customWidth="1"/>
    <col min="13" max="13" width="9.7109375" style="9" customWidth="1"/>
    <col min="14" max="14" width="10.5703125" style="10" customWidth="1"/>
    <col min="15" max="15" width="6.42578125" style="6" customWidth="1"/>
  </cols>
  <sheetData>
    <row r="1" spans="1:17" ht="20.25">
      <c r="A1" s="1"/>
      <c r="B1" s="212" t="s">
        <v>0</v>
      </c>
      <c r="C1" s="212"/>
      <c r="D1" s="212"/>
      <c r="E1" s="212"/>
      <c r="F1" s="212"/>
      <c r="G1" s="212"/>
      <c r="H1" s="212"/>
      <c r="I1" s="212"/>
      <c r="J1" s="212"/>
      <c r="K1" s="212"/>
      <c r="L1" s="212"/>
      <c r="M1" s="212"/>
      <c r="N1" s="212"/>
      <c r="O1" s="212"/>
    </row>
    <row r="2" spans="1:17" ht="17.25">
      <c r="A2" s="1"/>
      <c r="B2" s="213" t="s">
        <v>43</v>
      </c>
      <c r="C2" s="213"/>
      <c r="D2" s="213"/>
      <c r="E2" s="213"/>
      <c r="F2" s="213"/>
      <c r="G2" s="213"/>
      <c r="H2" s="213"/>
      <c r="I2" s="213"/>
      <c r="J2" s="213"/>
      <c r="K2" s="213"/>
      <c r="L2" s="213"/>
      <c r="M2" s="213"/>
      <c r="N2" s="213"/>
      <c r="O2" s="213"/>
    </row>
    <row r="3" spans="1:17" ht="9" customHeight="1">
      <c r="A3" s="1"/>
      <c r="B3" s="214"/>
      <c r="C3" s="214"/>
      <c r="D3" s="214"/>
      <c r="E3" s="214"/>
      <c r="F3" s="214"/>
      <c r="G3" s="214"/>
      <c r="H3" s="214"/>
      <c r="I3" s="214"/>
      <c r="J3" s="214"/>
      <c r="K3" s="214"/>
      <c r="L3" s="214"/>
      <c r="M3" s="214"/>
      <c r="N3" s="214"/>
      <c r="O3" s="214"/>
    </row>
    <row r="4" spans="1:17" ht="15" customHeight="1">
      <c r="A4" s="182" t="s">
        <v>1</v>
      </c>
      <c r="B4" s="183"/>
      <c r="C4" s="183"/>
      <c r="D4" s="183"/>
      <c r="E4" s="183"/>
      <c r="F4" s="183"/>
      <c r="G4" s="184"/>
      <c r="H4" s="194" t="s">
        <v>2</v>
      </c>
      <c r="I4" s="195"/>
      <c r="J4" s="195"/>
      <c r="K4" s="195"/>
      <c r="L4" s="195"/>
      <c r="M4" s="195"/>
      <c r="N4" s="195"/>
      <c r="O4" s="195"/>
    </row>
    <row r="5" spans="1:17" ht="15" customHeight="1">
      <c r="A5" s="182" t="s">
        <v>3</v>
      </c>
      <c r="B5" s="183"/>
      <c r="C5" s="183"/>
      <c r="D5" s="183"/>
      <c r="E5" s="183"/>
      <c r="F5" s="183"/>
      <c r="G5" s="184"/>
      <c r="H5" s="194" t="s">
        <v>4</v>
      </c>
      <c r="I5" s="195"/>
      <c r="J5" s="195"/>
      <c r="K5" s="195"/>
      <c r="L5" s="195"/>
      <c r="M5" s="195"/>
      <c r="N5" s="195"/>
      <c r="O5" s="195"/>
    </row>
    <row r="6" spans="1:17" ht="15" customHeight="1">
      <c r="A6" s="182" t="s">
        <v>5</v>
      </c>
      <c r="B6" s="183"/>
      <c r="C6" s="183"/>
      <c r="D6" s="183"/>
      <c r="E6" s="183"/>
      <c r="F6" s="183"/>
      <c r="G6" s="184"/>
      <c r="H6" s="194" t="s">
        <v>6</v>
      </c>
      <c r="I6" s="195"/>
      <c r="J6" s="195"/>
      <c r="K6" s="195"/>
      <c r="L6" s="195"/>
      <c r="M6" s="195"/>
      <c r="N6" s="195"/>
      <c r="O6" s="195"/>
    </row>
    <row r="7" spans="1:17" ht="15" customHeight="1">
      <c r="A7" s="182" t="s">
        <v>7</v>
      </c>
      <c r="B7" s="183"/>
      <c r="C7" s="183"/>
      <c r="D7" s="183"/>
      <c r="E7" s="183"/>
      <c r="F7" s="183"/>
      <c r="G7" s="184"/>
      <c r="H7" s="196" t="s">
        <v>8</v>
      </c>
      <c r="I7" s="197"/>
      <c r="J7" s="197"/>
      <c r="K7" s="197"/>
      <c r="L7" s="197"/>
      <c r="M7" s="197"/>
      <c r="N7" s="197"/>
      <c r="O7" s="197"/>
    </row>
    <row r="8" spans="1:17" ht="15" customHeight="1">
      <c r="A8" s="182" t="s">
        <v>9</v>
      </c>
      <c r="B8" s="183"/>
      <c r="C8" s="183"/>
      <c r="D8" s="183"/>
      <c r="E8" s="183"/>
      <c r="F8" s="183"/>
      <c r="G8" s="184"/>
      <c r="H8" s="194">
        <v>5249002485</v>
      </c>
      <c r="I8" s="195"/>
      <c r="J8" s="195"/>
      <c r="K8" s="195"/>
      <c r="L8" s="195"/>
      <c r="M8" s="195"/>
      <c r="N8" s="195"/>
      <c r="O8" s="195"/>
    </row>
    <row r="9" spans="1:17" ht="15" customHeight="1">
      <c r="A9" s="182" t="s">
        <v>10</v>
      </c>
      <c r="B9" s="183"/>
      <c r="C9" s="183"/>
      <c r="D9" s="183"/>
      <c r="E9" s="183"/>
      <c r="F9" s="183"/>
      <c r="G9" s="184"/>
      <c r="H9" s="194">
        <v>524901001</v>
      </c>
      <c r="I9" s="195"/>
      <c r="J9" s="195"/>
      <c r="K9" s="195"/>
      <c r="L9" s="195"/>
      <c r="M9" s="195"/>
      <c r="N9" s="195"/>
      <c r="O9" s="195"/>
    </row>
    <row r="10" spans="1:17" ht="15" customHeight="1">
      <c r="A10" s="182" t="s">
        <v>11</v>
      </c>
      <c r="B10" s="183"/>
      <c r="C10" s="183"/>
      <c r="D10" s="183"/>
      <c r="E10" s="183"/>
      <c r="F10" s="183"/>
      <c r="G10" s="184"/>
      <c r="H10" s="194">
        <v>7510508</v>
      </c>
      <c r="I10" s="195"/>
      <c r="J10" s="195"/>
      <c r="K10" s="195"/>
      <c r="L10" s="195"/>
      <c r="M10" s="195"/>
      <c r="N10" s="195"/>
      <c r="O10" s="195"/>
    </row>
    <row r="11" spans="1:17" ht="17.25">
      <c r="A11" s="1"/>
      <c r="B11" s="208"/>
      <c r="C11" s="208"/>
      <c r="D11" s="208"/>
      <c r="E11" s="208"/>
      <c r="F11" s="208"/>
      <c r="G11" s="208"/>
      <c r="H11" s="208"/>
      <c r="I11" s="208"/>
      <c r="J11" s="208"/>
      <c r="K11" s="208"/>
      <c r="L11" s="208"/>
      <c r="M11" s="208"/>
      <c r="N11" s="208"/>
      <c r="O11" s="208"/>
    </row>
    <row r="12" spans="1:17" ht="12" customHeight="1">
      <c r="A12" s="218" t="s">
        <v>12</v>
      </c>
      <c r="B12" s="215" t="s">
        <v>13</v>
      </c>
      <c r="C12" s="185" t="s">
        <v>14</v>
      </c>
      <c r="D12" s="188" t="s">
        <v>15</v>
      </c>
      <c r="E12" s="189"/>
      <c r="F12" s="189"/>
      <c r="G12" s="189"/>
      <c r="H12" s="189"/>
      <c r="I12" s="189"/>
      <c r="J12" s="189"/>
      <c r="K12" s="189"/>
      <c r="L12" s="189"/>
      <c r="M12" s="190"/>
      <c r="N12" s="198" t="s">
        <v>16</v>
      </c>
      <c r="O12" s="209" t="s">
        <v>17</v>
      </c>
      <c r="P12" s="162" t="s">
        <v>1845</v>
      </c>
      <c r="Q12" s="162" t="s">
        <v>1846</v>
      </c>
    </row>
    <row r="13" spans="1:17" ht="24" customHeight="1">
      <c r="A13" s="219"/>
      <c r="B13" s="216"/>
      <c r="C13" s="186"/>
      <c r="D13" s="191" t="s">
        <v>18</v>
      </c>
      <c r="E13" s="191" t="s">
        <v>19</v>
      </c>
      <c r="F13" s="188" t="s">
        <v>20</v>
      </c>
      <c r="G13" s="190"/>
      <c r="H13" s="191" t="s">
        <v>21</v>
      </c>
      <c r="I13" s="201" t="s">
        <v>22</v>
      </c>
      <c r="J13" s="202"/>
      <c r="K13" s="203" t="s">
        <v>38</v>
      </c>
      <c r="L13" s="206" t="s">
        <v>23</v>
      </c>
      <c r="M13" s="207"/>
      <c r="N13" s="199"/>
      <c r="O13" s="210"/>
      <c r="P13" s="162"/>
      <c r="Q13" s="162"/>
    </row>
    <row r="14" spans="1:17" ht="67.5" customHeight="1">
      <c r="A14" s="219"/>
      <c r="B14" s="216"/>
      <c r="C14" s="186"/>
      <c r="D14" s="192"/>
      <c r="E14" s="192"/>
      <c r="F14" s="185" t="s">
        <v>24</v>
      </c>
      <c r="G14" s="185" t="s">
        <v>25</v>
      </c>
      <c r="H14" s="192"/>
      <c r="I14" s="185" t="s">
        <v>26</v>
      </c>
      <c r="J14" s="185" t="s">
        <v>25</v>
      </c>
      <c r="K14" s="204"/>
      <c r="L14" s="29" t="s">
        <v>27</v>
      </c>
      <c r="M14" s="29" t="s">
        <v>28</v>
      </c>
      <c r="N14" s="199"/>
      <c r="O14" s="210"/>
      <c r="P14" s="162"/>
      <c r="Q14" s="162"/>
    </row>
    <row r="15" spans="1:17">
      <c r="A15" s="220"/>
      <c r="B15" s="217"/>
      <c r="C15" s="187"/>
      <c r="D15" s="193"/>
      <c r="E15" s="193"/>
      <c r="F15" s="187"/>
      <c r="G15" s="187"/>
      <c r="H15" s="193"/>
      <c r="I15" s="187"/>
      <c r="J15" s="187"/>
      <c r="K15" s="205"/>
      <c r="L15" s="29" t="s">
        <v>29</v>
      </c>
      <c r="M15" s="29" t="s">
        <v>29</v>
      </c>
      <c r="N15" s="200"/>
      <c r="O15" s="211"/>
      <c r="P15" s="162"/>
      <c r="Q15" s="162"/>
    </row>
    <row r="16" spans="1:17">
      <c r="A16" s="2">
        <v>1</v>
      </c>
      <c r="B16" s="3" t="s">
        <v>30</v>
      </c>
      <c r="C16" s="34">
        <v>3</v>
      </c>
      <c r="D16" s="34">
        <v>4</v>
      </c>
      <c r="E16" s="34">
        <v>5</v>
      </c>
      <c r="F16" s="34">
        <v>6</v>
      </c>
      <c r="G16" s="34">
        <v>7</v>
      </c>
      <c r="H16" s="34">
        <v>8</v>
      </c>
      <c r="I16" s="34">
        <v>9</v>
      </c>
      <c r="J16" s="34">
        <v>10</v>
      </c>
      <c r="K16" s="4">
        <v>11</v>
      </c>
      <c r="L16" s="34">
        <v>12</v>
      </c>
      <c r="M16" s="34">
        <v>13</v>
      </c>
      <c r="N16" s="34">
        <v>14</v>
      </c>
      <c r="O16" s="34">
        <v>15</v>
      </c>
      <c r="P16" s="150">
        <v>16</v>
      </c>
      <c r="Q16" s="150">
        <v>17</v>
      </c>
    </row>
    <row r="17" spans="1:18">
      <c r="A17" s="163" t="s">
        <v>41</v>
      </c>
      <c r="B17" s="163"/>
      <c r="C17" s="163"/>
      <c r="D17" s="163"/>
      <c r="E17" s="163"/>
      <c r="F17" s="163"/>
      <c r="G17" s="163"/>
      <c r="H17" s="163"/>
      <c r="I17" s="163"/>
      <c r="J17" s="163"/>
      <c r="K17" s="163"/>
      <c r="L17" s="163"/>
      <c r="M17" s="163"/>
      <c r="N17" s="163"/>
      <c r="O17" s="163"/>
      <c r="P17" s="163"/>
      <c r="Q17" s="163"/>
    </row>
    <row r="18" spans="1:18" s="44" customFormat="1" ht="45">
      <c r="A18" s="134">
        <v>1</v>
      </c>
      <c r="B18" s="43" t="s">
        <v>44</v>
      </c>
      <c r="C18" s="43" t="s">
        <v>45</v>
      </c>
      <c r="D18" s="132" t="s">
        <v>46</v>
      </c>
      <c r="E18" s="132" t="s">
        <v>47</v>
      </c>
      <c r="F18" s="5">
        <v>876</v>
      </c>
      <c r="G18" s="45" t="s">
        <v>48</v>
      </c>
      <c r="H18" s="21">
        <v>1</v>
      </c>
      <c r="I18" s="5">
        <v>22421</v>
      </c>
      <c r="J18" s="5" t="s">
        <v>49</v>
      </c>
      <c r="K18" s="28" t="s">
        <v>1081</v>
      </c>
      <c r="L18" s="29">
        <v>43313</v>
      </c>
      <c r="M18" s="29">
        <v>44409</v>
      </c>
      <c r="N18" s="134" t="s">
        <v>50</v>
      </c>
      <c r="O18" s="134" t="s">
        <v>51</v>
      </c>
      <c r="P18" s="138"/>
      <c r="Q18" s="138"/>
    </row>
    <row r="19" spans="1:18" s="44" customFormat="1" ht="45">
      <c r="A19" s="134">
        <v>2</v>
      </c>
      <c r="B19" s="43" t="s">
        <v>44</v>
      </c>
      <c r="C19" s="43" t="s">
        <v>45</v>
      </c>
      <c r="D19" s="132" t="s">
        <v>52</v>
      </c>
      <c r="E19" s="132" t="s">
        <v>53</v>
      </c>
      <c r="F19" s="5">
        <v>876</v>
      </c>
      <c r="G19" s="45" t="s">
        <v>48</v>
      </c>
      <c r="H19" s="21">
        <v>1</v>
      </c>
      <c r="I19" s="5">
        <v>22421</v>
      </c>
      <c r="J19" s="5" t="s">
        <v>49</v>
      </c>
      <c r="K19" s="28" t="s">
        <v>1082</v>
      </c>
      <c r="L19" s="29">
        <v>43313</v>
      </c>
      <c r="M19" s="29">
        <v>44409</v>
      </c>
      <c r="N19" s="134" t="s">
        <v>50</v>
      </c>
      <c r="O19" s="134" t="s">
        <v>51</v>
      </c>
      <c r="P19" s="138"/>
      <c r="Q19" s="138"/>
    </row>
    <row r="20" spans="1:18" s="76" customFormat="1" ht="112.5">
      <c r="A20" s="134">
        <v>3</v>
      </c>
      <c r="B20" s="23" t="s">
        <v>54</v>
      </c>
      <c r="C20" s="23" t="s">
        <v>55</v>
      </c>
      <c r="D20" s="132" t="s">
        <v>56</v>
      </c>
      <c r="E20" s="24" t="s">
        <v>57</v>
      </c>
      <c r="F20" s="25">
        <v>876</v>
      </c>
      <c r="G20" s="47" t="s">
        <v>48</v>
      </c>
      <c r="H20" s="32">
        <v>1</v>
      </c>
      <c r="I20" s="25">
        <v>22421</v>
      </c>
      <c r="J20" s="25" t="s">
        <v>49</v>
      </c>
      <c r="K20" s="28" t="s">
        <v>1083</v>
      </c>
      <c r="L20" s="26">
        <v>43497</v>
      </c>
      <c r="M20" s="87">
        <v>44531</v>
      </c>
      <c r="N20" s="32" t="s">
        <v>58</v>
      </c>
      <c r="O20" s="32" t="s">
        <v>59</v>
      </c>
      <c r="P20" s="139"/>
      <c r="Q20" s="139"/>
    </row>
    <row r="21" spans="1:18" s="76" customFormat="1" ht="112.5">
      <c r="A21" s="134">
        <v>4</v>
      </c>
      <c r="B21" s="43" t="s">
        <v>60</v>
      </c>
      <c r="C21" s="133" t="s">
        <v>55</v>
      </c>
      <c r="D21" s="132" t="s">
        <v>56</v>
      </c>
      <c r="E21" s="132" t="s">
        <v>57</v>
      </c>
      <c r="F21" s="25">
        <v>876</v>
      </c>
      <c r="G21" s="47" t="s">
        <v>48</v>
      </c>
      <c r="H21" s="32">
        <v>1</v>
      </c>
      <c r="I21" s="5">
        <v>22421</v>
      </c>
      <c r="J21" s="5" t="s">
        <v>49</v>
      </c>
      <c r="K21" s="28" t="s">
        <v>1084</v>
      </c>
      <c r="L21" s="26">
        <v>43556</v>
      </c>
      <c r="M21" s="29">
        <v>44531</v>
      </c>
      <c r="N21" s="134" t="s">
        <v>58</v>
      </c>
      <c r="O21" s="135" t="s">
        <v>59</v>
      </c>
      <c r="P21" s="139"/>
      <c r="Q21" s="139"/>
    </row>
    <row r="22" spans="1:18" s="76" customFormat="1" ht="56.25">
      <c r="A22" s="134">
        <v>5</v>
      </c>
      <c r="B22" s="129" t="s">
        <v>61</v>
      </c>
      <c r="C22" s="129" t="s">
        <v>62</v>
      </c>
      <c r="D22" s="132" t="s">
        <v>63</v>
      </c>
      <c r="E22" s="132" t="s">
        <v>64</v>
      </c>
      <c r="F22" s="129">
        <v>876</v>
      </c>
      <c r="G22" s="129" t="s">
        <v>48</v>
      </c>
      <c r="H22" s="129">
        <v>1</v>
      </c>
      <c r="I22" s="129">
        <v>22421</v>
      </c>
      <c r="J22" s="129" t="s">
        <v>49</v>
      </c>
      <c r="K22" s="28" t="s">
        <v>65</v>
      </c>
      <c r="L22" s="18">
        <v>43709</v>
      </c>
      <c r="M22" s="18">
        <v>44531</v>
      </c>
      <c r="N22" s="134" t="s">
        <v>58</v>
      </c>
      <c r="O22" s="130" t="s">
        <v>59</v>
      </c>
      <c r="P22" s="140"/>
      <c r="Q22" s="139"/>
      <c r="R22" s="77"/>
    </row>
    <row r="23" spans="1:18" s="44" customFormat="1" ht="123.75">
      <c r="A23" s="134">
        <v>6</v>
      </c>
      <c r="B23" s="43" t="s">
        <v>66</v>
      </c>
      <c r="C23" s="133" t="s">
        <v>67</v>
      </c>
      <c r="D23" s="132" t="s">
        <v>68</v>
      </c>
      <c r="E23" s="132" t="s">
        <v>69</v>
      </c>
      <c r="F23" s="129">
        <v>876</v>
      </c>
      <c r="G23" s="129" t="s">
        <v>48</v>
      </c>
      <c r="H23" s="129">
        <v>1</v>
      </c>
      <c r="I23" s="82">
        <v>22421</v>
      </c>
      <c r="J23" s="82" t="s">
        <v>49</v>
      </c>
      <c r="K23" s="28" t="s">
        <v>1085</v>
      </c>
      <c r="L23" s="29">
        <v>43739</v>
      </c>
      <c r="M23" s="18">
        <v>44531</v>
      </c>
      <c r="N23" s="134" t="s">
        <v>50</v>
      </c>
      <c r="O23" s="135" t="s">
        <v>51</v>
      </c>
      <c r="P23" s="138"/>
      <c r="Q23" s="138"/>
    </row>
    <row r="24" spans="1:18" s="44" customFormat="1" ht="90">
      <c r="A24" s="134">
        <v>7</v>
      </c>
      <c r="B24" s="23" t="s">
        <v>70</v>
      </c>
      <c r="C24" s="23" t="s">
        <v>71</v>
      </c>
      <c r="D24" s="132" t="s">
        <v>72</v>
      </c>
      <c r="E24" s="24" t="s">
        <v>73</v>
      </c>
      <c r="F24" s="5">
        <v>876</v>
      </c>
      <c r="G24" s="45" t="s">
        <v>48</v>
      </c>
      <c r="H24" s="21">
        <v>1</v>
      </c>
      <c r="I24" s="25">
        <v>22421</v>
      </c>
      <c r="J24" s="25" t="s">
        <v>49</v>
      </c>
      <c r="K24" s="28" t="s">
        <v>1477</v>
      </c>
      <c r="L24" s="42">
        <v>43770</v>
      </c>
      <c r="M24" s="29">
        <v>44926</v>
      </c>
      <c r="N24" s="32" t="s">
        <v>58</v>
      </c>
      <c r="O24" s="32" t="s">
        <v>59</v>
      </c>
      <c r="P24" s="138"/>
      <c r="Q24" s="138"/>
    </row>
    <row r="25" spans="1:18" s="44" customFormat="1" ht="56.25">
      <c r="A25" s="134">
        <v>8</v>
      </c>
      <c r="B25" s="23" t="s">
        <v>74</v>
      </c>
      <c r="C25" s="23" t="s">
        <v>75</v>
      </c>
      <c r="D25" s="132" t="s">
        <v>76</v>
      </c>
      <c r="E25" s="24" t="s">
        <v>77</v>
      </c>
      <c r="F25" s="5">
        <v>114</v>
      </c>
      <c r="G25" s="45" t="s">
        <v>78</v>
      </c>
      <c r="H25" s="90">
        <v>1743</v>
      </c>
      <c r="I25" s="25">
        <v>22421</v>
      </c>
      <c r="J25" s="25" t="s">
        <v>49</v>
      </c>
      <c r="K25" s="28" t="s">
        <v>1476</v>
      </c>
      <c r="L25" s="26">
        <v>43800</v>
      </c>
      <c r="M25" s="29">
        <v>44896</v>
      </c>
      <c r="N25" s="135" t="s">
        <v>58</v>
      </c>
      <c r="O25" s="134" t="s">
        <v>59</v>
      </c>
      <c r="P25" s="138"/>
      <c r="Q25" s="138"/>
    </row>
    <row r="26" spans="1:18" s="44" customFormat="1" ht="56.25">
      <c r="A26" s="134">
        <v>9</v>
      </c>
      <c r="B26" s="23" t="s">
        <v>74</v>
      </c>
      <c r="C26" s="23" t="s">
        <v>75</v>
      </c>
      <c r="D26" s="132" t="s">
        <v>76</v>
      </c>
      <c r="E26" s="24" t="s">
        <v>77</v>
      </c>
      <c r="F26" s="5">
        <v>114</v>
      </c>
      <c r="G26" s="45" t="s">
        <v>78</v>
      </c>
      <c r="H26" s="90">
        <v>145504</v>
      </c>
      <c r="I26" s="25">
        <v>22421</v>
      </c>
      <c r="J26" s="25" t="s">
        <v>49</v>
      </c>
      <c r="K26" s="28" t="s">
        <v>1086</v>
      </c>
      <c r="L26" s="26">
        <v>43800</v>
      </c>
      <c r="M26" s="29">
        <v>44531</v>
      </c>
      <c r="N26" s="135" t="s">
        <v>58</v>
      </c>
      <c r="O26" s="134" t="s">
        <v>59</v>
      </c>
      <c r="P26" s="138"/>
      <c r="Q26" s="138"/>
    </row>
    <row r="27" spans="1:18" s="44" customFormat="1" ht="56.25">
      <c r="A27" s="134">
        <v>10</v>
      </c>
      <c r="B27" s="43" t="s">
        <v>79</v>
      </c>
      <c r="C27" s="43" t="s">
        <v>80</v>
      </c>
      <c r="D27" s="132" t="s">
        <v>81</v>
      </c>
      <c r="E27" s="132" t="s">
        <v>82</v>
      </c>
      <c r="F27" s="5">
        <v>876</v>
      </c>
      <c r="G27" s="45" t="s">
        <v>48</v>
      </c>
      <c r="H27" s="21">
        <v>1</v>
      </c>
      <c r="I27" s="5">
        <v>22421</v>
      </c>
      <c r="J27" s="5" t="s">
        <v>49</v>
      </c>
      <c r="K27" s="28" t="s">
        <v>1087</v>
      </c>
      <c r="L27" s="29">
        <v>43800</v>
      </c>
      <c r="M27" s="29">
        <v>44531</v>
      </c>
      <c r="N27" s="21" t="s">
        <v>58</v>
      </c>
      <c r="O27" s="21" t="s">
        <v>59</v>
      </c>
      <c r="P27" s="141"/>
      <c r="Q27" s="138"/>
    </row>
    <row r="28" spans="1:18" s="44" customFormat="1" ht="56.25">
      <c r="A28" s="134">
        <v>11</v>
      </c>
      <c r="B28" s="43" t="s">
        <v>79</v>
      </c>
      <c r="C28" s="43" t="s">
        <v>80</v>
      </c>
      <c r="D28" s="132" t="s">
        <v>81</v>
      </c>
      <c r="E28" s="132" t="s">
        <v>82</v>
      </c>
      <c r="F28" s="5">
        <v>876</v>
      </c>
      <c r="G28" s="45" t="s">
        <v>48</v>
      </c>
      <c r="H28" s="21">
        <v>1</v>
      </c>
      <c r="I28" s="5">
        <v>22421</v>
      </c>
      <c r="J28" s="5" t="s">
        <v>49</v>
      </c>
      <c r="K28" s="28" t="s">
        <v>1088</v>
      </c>
      <c r="L28" s="29">
        <v>43800</v>
      </c>
      <c r="M28" s="29">
        <v>44531</v>
      </c>
      <c r="N28" s="21" t="s">
        <v>58</v>
      </c>
      <c r="O28" s="21" t="s">
        <v>59</v>
      </c>
      <c r="P28" s="138"/>
      <c r="Q28" s="138"/>
    </row>
    <row r="29" spans="1:18" s="44" customFormat="1" ht="67.5">
      <c r="A29" s="134">
        <v>12</v>
      </c>
      <c r="B29" s="43" t="s">
        <v>83</v>
      </c>
      <c r="C29" s="43" t="s">
        <v>84</v>
      </c>
      <c r="D29" s="132" t="s">
        <v>85</v>
      </c>
      <c r="E29" s="132" t="s">
        <v>86</v>
      </c>
      <c r="F29" s="5" t="s">
        <v>87</v>
      </c>
      <c r="G29" s="45" t="s">
        <v>87</v>
      </c>
      <c r="H29" s="132" t="s">
        <v>88</v>
      </c>
      <c r="I29" s="5">
        <v>22421</v>
      </c>
      <c r="J29" s="5" t="s">
        <v>49</v>
      </c>
      <c r="K29" s="28" t="s">
        <v>1475</v>
      </c>
      <c r="L29" s="29">
        <v>43800</v>
      </c>
      <c r="M29" s="42">
        <v>44593</v>
      </c>
      <c r="N29" s="134" t="s">
        <v>89</v>
      </c>
      <c r="O29" s="134" t="s">
        <v>51</v>
      </c>
      <c r="P29" s="138"/>
      <c r="Q29" s="138"/>
    </row>
    <row r="30" spans="1:18" s="44" customFormat="1" ht="56.25">
      <c r="A30" s="134">
        <v>13</v>
      </c>
      <c r="B30" s="23" t="s">
        <v>79</v>
      </c>
      <c r="C30" s="23" t="s">
        <v>80</v>
      </c>
      <c r="D30" s="132" t="s">
        <v>81</v>
      </c>
      <c r="E30" s="24" t="s">
        <v>82</v>
      </c>
      <c r="F30" s="25">
        <v>876</v>
      </c>
      <c r="G30" s="47" t="s">
        <v>48</v>
      </c>
      <c r="H30" s="32">
        <v>1</v>
      </c>
      <c r="I30" s="25">
        <v>22421</v>
      </c>
      <c r="J30" s="25" t="s">
        <v>49</v>
      </c>
      <c r="K30" s="28" t="s">
        <v>1089</v>
      </c>
      <c r="L30" s="29">
        <v>43800</v>
      </c>
      <c r="M30" s="29">
        <v>44531</v>
      </c>
      <c r="N30" s="32" t="s">
        <v>58</v>
      </c>
      <c r="O30" s="32" t="s">
        <v>59</v>
      </c>
      <c r="P30" s="138"/>
      <c r="Q30" s="138"/>
    </row>
    <row r="31" spans="1:18" s="44" customFormat="1" ht="67.5">
      <c r="A31" s="134">
        <v>14</v>
      </c>
      <c r="B31" s="43" t="s">
        <v>83</v>
      </c>
      <c r="C31" s="43" t="s">
        <v>84</v>
      </c>
      <c r="D31" s="132" t="s">
        <v>85</v>
      </c>
      <c r="E31" s="132" t="s">
        <v>86</v>
      </c>
      <c r="F31" s="5" t="s">
        <v>87</v>
      </c>
      <c r="G31" s="45" t="s">
        <v>87</v>
      </c>
      <c r="H31" s="132" t="s">
        <v>90</v>
      </c>
      <c r="I31" s="5">
        <v>22421</v>
      </c>
      <c r="J31" s="5" t="s">
        <v>49</v>
      </c>
      <c r="K31" s="28" t="s">
        <v>1475</v>
      </c>
      <c r="L31" s="29">
        <v>43831</v>
      </c>
      <c r="M31" s="42">
        <v>44593</v>
      </c>
      <c r="N31" s="134" t="s">
        <v>91</v>
      </c>
      <c r="O31" s="134" t="s">
        <v>59</v>
      </c>
      <c r="P31" s="138"/>
      <c r="Q31" s="138"/>
    </row>
    <row r="32" spans="1:18" s="44" customFormat="1" ht="101.25">
      <c r="A32" s="134">
        <v>15</v>
      </c>
      <c r="B32" s="80" t="s">
        <v>92</v>
      </c>
      <c r="C32" s="80" t="s">
        <v>93</v>
      </c>
      <c r="D32" s="24" t="s">
        <v>94</v>
      </c>
      <c r="E32" s="24" t="s">
        <v>95</v>
      </c>
      <c r="F32" s="25" t="s">
        <v>87</v>
      </c>
      <c r="G32" s="47" t="s">
        <v>87</v>
      </c>
      <c r="H32" s="24" t="s">
        <v>96</v>
      </c>
      <c r="I32" s="25">
        <v>22421</v>
      </c>
      <c r="J32" s="25" t="s">
        <v>49</v>
      </c>
      <c r="K32" s="28" t="s">
        <v>1090</v>
      </c>
      <c r="L32" s="48">
        <v>43862</v>
      </c>
      <c r="M32" s="26">
        <v>44256</v>
      </c>
      <c r="N32" s="134" t="s">
        <v>50</v>
      </c>
      <c r="O32" s="134" t="s">
        <v>51</v>
      </c>
      <c r="P32" s="138"/>
      <c r="Q32" s="138"/>
    </row>
    <row r="33" spans="1:17" s="44" customFormat="1" ht="78.75">
      <c r="A33" s="134">
        <v>16</v>
      </c>
      <c r="B33" s="43" t="s">
        <v>97</v>
      </c>
      <c r="C33" s="133" t="s">
        <v>98</v>
      </c>
      <c r="D33" s="132" t="s">
        <v>99</v>
      </c>
      <c r="E33" s="132" t="s">
        <v>100</v>
      </c>
      <c r="F33" s="25" t="s">
        <v>87</v>
      </c>
      <c r="G33" s="47" t="s">
        <v>87</v>
      </c>
      <c r="H33" s="24" t="s">
        <v>101</v>
      </c>
      <c r="I33" s="5">
        <v>22421</v>
      </c>
      <c r="J33" s="5" t="s">
        <v>49</v>
      </c>
      <c r="K33" s="28" t="s">
        <v>1091</v>
      </c>
      <c r="L33" s="26">
        <v>43862</v>
      </c>
      <c r="M33" s="29">
        <v>44256</v>
      </c>
      <c r="N33" s="134" t="s">
        <v>50</v>
      </c>
      <c r="O33" s="135" t="s">
        <v>51</v>
      </c>
      <c r="P33" s="138"/>
      <c r="Q33" s="138"/>
    </row>
    <row r="34" spans="1:17" s="44" customFormat="1" ht="56.25">
      <c r="A34" s="134">
        <v>17</v>
      </c>
      <c r="B34" s="43" t="s">
        <v>102</v>
      </c>
      <c r="C34" s="43" t="s">
        <v>103</v>
      </c>
      <c r="D34" s="132" t="s">
        <v>104</v>
      </c>
      <c r="E34" s="132" t="s">
        <v>105</v>
      </c>
      <c r="F34" s="5">
        <v>539</v>
      </c>
      <c r="G34" s="45" t="s">
        <v>106</v>
      </c>
      <c r="H34" s="132">
        <v>33972</v>
      </c>
      <c r="I34" s="5">
        <v>22421</v>
      </c>
      <c r="J34" s="5" t="s">
        <v>49</v>
      </c>
      <c r="K34" s="28" t="s">
        <v>1092</v>
      </c>
      <c r="L34" s="29">
        <v>43891</v>
      </c>
      <c r="M34" s="29">
        <v>44287</v>
      </c>
      <c r="N34" s="134" t="s">
        <v>58</v>
      </c>
      <c r="O34" s="134" t="s">
        <v>59</v>
      </c>
      <c r="P34" s="138"/>
      <c r="Q34" s="138"/>
    </row>
    <row r="35" spans="1:17" s="44" customFormat="1" ht="56.25">
      <c r="A35" s="134">
        <v>18</v>
      </c>
      <c r="B35" s="129" t="s">
        <v>61</v>
      </c>
      <c r="C35" s="129" t="s">
        <v>107</v>
      </c>
      <c r="D35" s="132" t="s">
        <v>108</v>
      </c>
      <c r="E35" s="132" t="s">
        <v>109</v>
      </c>
      <c r="F35" s="5">
        <v>876</v>
      </c>
      <c r="G35" s="45" t="s">
        <v>48</v>
      </c>
      <c r="H35" s="21">
        <v>1</v>
      </c>
      <c r="I35" s="5">
        <v>22421</v>
      </c>
      <c r="J35" s="5" t="s">
        <v>49</v>
      </c>
      <c r="K35" s="28" t="s">
        <v>1093</v>
      </c>
      <c r="L35" s="29">
        <v>43891</v>
      </c>
      <c r="M35" s="29">
        <v>44256</v>
      </c>
      <c r="N35" s="134" t="s">
        <v>58</v>
      </c>
      <c r="O35" s="134" t="s">
        <v>59</v>
      </c>
      <c r="P35" s="138"/>
      <c r="Q35" s="138"/>
    </row>
    <row r="36" spans="1:17" s="44" customFormat="1" ht="67.5">
      <c r="A36" s="134">
        <v>19</v>
      </c>
      <c r="B36" s="129" t="s">
        <v>110</v>
      </c>
      <c r="C36" s="129" t="s">
        <v>111</v>
      </c>
      <c r="D36" s="91" t="s">
        <v>112</v>
      </c>
      <c r="E36" s="132" t="s">
        <v>113</v>
      </c>
      <c r="F36" s="5" t="s">
        <v>87</v>
      </c>
      <c r="G36" s="45" t="s">
        <v>87</v>
      </c>
      <c r="H36" s="132" t="s">
        <v>114</v>
      </c>
      <c r="I36" s="5">
        <v>22421</v>
      </c>
      <c r="J36" s="5" t="s">
        <v>49</v>
      </c>
      <c r="K36" s="28" t="s">
        <v>1474</v>
      </c>
      <c r="L36" s="18">
        <v>43952</v>
      </c>
      <c r="M36" s="18">
        <v>45261</v>
      </c>
      <c r="N36" s="134" t="s">
        <v>115</v>
      </c>
      <c r="O36" s="134" t="s">
        <v>51</v>
      </c>
      <c r="P36" s="138"/>
      <c r="Q36" s="138"/>
    </row>
    <row r="37" spans="1:17" s="44" customFormat="1" ht="56.25">
      <c r="A37" s="134">
        <v>20</v>
      </c>
      <c r="B37" s="23" t="s">
        <v>116</v>
      </c>
      <c r="C37" s="92" t="s">
        <v>117</v>
      </c>
      <c r="D37" s="24" t="s">
        <v>118</v>
      </c>
      <c r="E37" s="24" t="s">
        <v>119</v>
      </c>
      <c r="F37" s="25">
        <v>876</v>
      </c>
      <c r="G37" s="47" t="s">
        <v>48</v>
      </c>
      <c r="H37" s="32">
        <v>1</v>
      </c>
      <c r="I37" s="25">
        <v>22421</v>
      </c>
      <c r="J37" s="25" t="s">
        <v>49</v>
      </c>
      <c r="K37" s="28" t="s">
        <v>1473</v>
      </c>
      <c r="L37" s="26">
        <v>43922</v>
      </c>
      <c r="M37" s="87">
        <v>44896</v>
      </c>
      <c r="N37" s="135" t="s">
        <v>58</v>
      </c>
      <c r="O37" s="135" t="s">
        <v>59</v>
      </c>
      <c r="P37" s="138"/>
      <c r="Q37" s="138"/>
    </row>
    <row r="38" spans="1:17" s="44" customFormat="1" ht="56.25">
      <c r="A38" s="134">
        <v>21</v>
      </c>
      <c r="B38" s="43" t="s">
        <v>120</v>
      </c>
      <c r="C38" s="133" t="s">
        <v>121</v>
      </c>
      <c r="D38" s="132" t="s">
        <v>122</v>
      </c>
      <c r="E38" s="132" t="s">
        <v>123</v>
      </c>
      <c r="F38" s="5">
        <v>876</v>
      </c>
      <c r="G38" s="45" t="s">
        <v>48</v>
      </c>
      <c r="H38" s="21">
        <v>1</v>
      </c>
      <c r="I38" s="5">
        <v>22421</v>
      </c>
      <c r="J38" s="5" t="s">
        <v>49</v>
      </c>
      <c r="K38" s="28" t="s">
        <v>124</v>
      </c>
      <c r="L38" s="29">
        <v>43952</v>
      </c>
      <c r="M38" s="29">
        <v>44378</v>
      </c>
      <c r="N38" s="134" t="s">
        <v>58</v>
      </c>
      <c r="O38" s="134" t="s">
        <v>59</v>
      </c>
      <c r="P38" s="138"/>
      <c r="Q38" s="138"/>
    </row>
    <row r="39" spans="1:17" s="44" customFormat="1" ht="67.5">
      <c r="A39" s="134">
        <v>22</v>
      </c>
      <c r="B39" s="43" t="s">
        <v>125</v>
      </c>
      <c r="C39" s="43" t="s">
        <v>126</v>
      </c>
      <c r="D39" s="132" t="s">
        <v>127</v>
      </c>
      <c r="E39" s="132" t="s">
        <v>128</v>
      </c>
      <c r="F39" s="5" t="s">
        <v>87</v>
      </c>
      <c r="G39" s="45" t="s">
        <v>87</v>
      </c>
      <c r="H39" s="132" t="s">
        <v>129</v>
      </c>
      <c r="I39" s="5">
        <v>22421</v>
      </c>
      <c r="J39" s="5" t="s">
        <v>49</v>
      </c>
      <c r="K39" s="28" t="s">
        <v>1094</v>
      </c>
      <c r="L39" s="29">
        <v>43952</v>
      </c>
      <c r="M39" s="29">
        <v>44378</v>
      </c>
      <c r="N39" s="134" t="s">
        <v>115</v>
      </c>
      <c r="O39" s="134" t="s">
        <v>51</v>
      </c>
      <c r="P39" s="138"/>
      <c r="Q39" s="138"/>
    </row>
    <row r="40" spans="1:17" s="44" customFormat="1" ht="67.5">
      <c r="A40" s="134">
        <v>23</v>
      </c>
      <c r="B40" s="43" t="s">
        <v>125</v>
      </c>
      <c r="C40" s="43" t="s">
        <v>126</v>
      </c>
      <c r="D40" s="132" t="s">
        <v>130</v>
      </c>
      <c r="E40" s="132" t="s">
        <v>131</v>
      </c>
      <c r="F40" s="5" t="s">
        <v>87</v>
      </c>
      <c r="G40" s="45" t="s">
        <v>87</v>
      </c>
      <c r="H40" s="132" t="s">
        <v>132</v>
      </c>
      <c r="I40" s="5">
        <v>22421</v>
      </c>
      <c r="J40" s="5" t="s">
        <v>49</v>
      </c>
      <c r="K40" s="28" t="s">
        <v>1095</v>
      </c>
      <c r="L40" s="29">
        <v>43983</v>
      </c>
      <c r="M40" s="29">
        <v>44409</v>
      </c>
      <c r="N40" s="134" t="s">
        <v>115</v>
      </c>
      <c r="O40" s="134" t="s">
        <v>51</v>
      </c>
      <c r="P40" s="138"/>
      <c r="Q40" s="138"/>
    </row>
    <row r="41" spans="1:17" s="44" customFormat="1" ht="191.25">
      <c r="A41" s="134">
        <v>24</v>
      </c>
      <c r="B41" s="129" t="s">
        <v>61</v>
      </c>
      <c r="C41" s="43" t="s">
        <v>133</v>
      </c>
      <c r="D41" s="132" t="s">
        <v>134</v>
      </c>
      <c r="E41" s="132" t="s">
        <v>135</v>
      </c>
      <c r="F41" s="5">
        <v>876</v>
      </c>
      <c r="G41" s="45" t="s">
        <v>48</v>
      </c>
      <c r="H41" s="21">
        <v>1</v>
      </c>
      <c r="I41" s="5">
        <v>22421</v>
      </c>
      <c r="J41" s="5" t="s">
        <v>49</v>
      </c>
      <c r="K41" s="28" t="s">
        <v>1472</v>
      </c>
      <c r="L41" s="29">
        <v>43983</v>
      </c>
      <c r="M41" s="29">
        <v>45627</v>
      </c>
      <c r="N41" s="134" t="s">
        <v>115</v>
      </c>
      <c r="O41" s="134" t="s">
        <v>51</v>
      </c>
      <c r="P41" s="138"/>
      <c r="Q41" s="138"/>
    </row>
    <row r="42" spans="1:17" s="44" customFormat="1" ht="67.5">
      <c r="A42" s="134">
        <v>25</v>
      </c>
      <c r="B42" s="43" t="s">
        <v>125</v>
      </c>
      <c r="C42" s="43" t="s">
        <v>136</v>
      </c>
      <c r="D42" s="132" t="s">
        <v>137</v>
      </c>
      <c r="E42" s="132" t="s">
        <v>138</v>
      </c>
      <c r="F42" s="5" t="s">
        <v>87</v>
      </c>
      <c r="G42" s="45" t="s">
        <v>87</v>
      </c>
      <c r="H42" s="132" t="s">
        <v>139</v>
      </c>
      <c r="I42" s="5">
        <v>22421</v>
      </c>
      <c r="J42" s="5" t="s">
        <v>49</v>
      </c>
      <c r="K42" s="28" t="s">
        <v>1096</v>
      </c>
      <c r="L42" s="29">
        <v>43983</v>
      </c>
      <c r="M42" s="29">
        <v>44409</v>
      </c>
      <c r="N42" s="134" t="s">
        <v>115</v>
      </c>
      <c r="O42" s="134" t="s">
        <v>51</v>
      </c>
      <c r="P42" s="138"/>
      <c r="Q42" s="138"/>
    </row>
    <row r="43" spans="1:17" s="44" customFormat="1" ht="180">
      <c r="A43" s="134">
        <v>26</v>
      </c>
      <c r="B43" s="129" t="s">
        <v>61</v>
      </c>
      <c r="C43" s="43" t="s">
        <v>133</v>
      </c>
      <c r="D43" s="132" t="s">
        <v>140</v>
      </c>
      <c r="E43" s="132" t="s">
        <v>141</v>
      </c>
      <c r="F43" s="5">
        <v>876</v>
      </c>
      <c r="G43" s="45" t="s">
        <v>48</v>
      </c>
      <c r="H43" s="21">
        <v>1</v>
      </c>
      <c r="I43" s="5">
        <v>22421</v>
      </c>
      <c r="J43" s="5" t="s">
        <v>49</v>
      </c>
      <c r="K43" s="28" t="s">
        <v>1478</v>
      </c>
      <c r="L43" s="29">
        <v>43983</v>
      </c>
      <c r="M43" s="29">
        <v>45627</v>
      </c>
      <c r="N43" s="134" t="s">
        <v>115</v>
      </c>
      <c r="O43" s="134" t="s">
        <v>51</v>
      </c>
      <c r="P43" s="138"/>
      <c r="Q43" s="138"/>
    </row>
    <row r="44" spans="1:17" s="44" customFormat="1" ht="56.25">
      <c r="A44" s="134">
        <v>27</v>
      </c>
      <c r="B44" s="43" t="s">
        <v>142</v>
      </c>
      <c r="C44" s="43" t="s">
        <v>143</v>
      </c>
      <c r="D44" s="132" t="s">
        <v>144</v>
      </c>
      <c r="E44" s="132" t="s">
        <v>145</v>
      </c>
      <c r="F44" s="5">
        <v>876</v>
      </c>
      <c r="G44" s="45" t="s">
        <v>48</v>
      </c>
      <c r="H44" s="21">
        <v>1</v>
      </c>
      <c r="I44" s="5">
        <v>22421</v>
      </c>
      <c r="J44" s="5" t="s">
        <v>49</v>
      </c>
      <c r="K44" s="28" t="s">
        <v>1097</v>
      </c>
      <c r="L44" s="29">
        <v>43983</v>
      </c>
      <c r="M44" s="29">
        <v>44287</v>
      </c>
      <c r="N44" s="134" t="s">
        <v>58</v>
      </c>
      <c r="O44" s="134" t="s">
        <v>59</v>
      </c>
      <c r="P44" s="138"/>
      <c r="Q44" s="138"/>
    </row>
    <row r="45" spans="1:17" s="44" customFormat="1" ht="78.75">
      <c r="A45" s="134">
        <v>28</v>
      </c>
      <c r="B45" s="43" t="s">
        <v>97</v>
      </c>
      <c r="C45" s="133" t="s">
        <v>98</v>
      </c>
      <c r="D45" s="132" t="s">
        <v>99</v>
      </c>
      <c r="E45" s="132" t="s">
        <v>100</v>
      </c>
      <c r="F45" s="25" t="s">
        <v>87</v>
      </c>
      <c r="G45" s="47" t="s">
        <v>87</v>
      </c>
      <c r="H45" s="24" t="s">
        <v>146</v>
      </c>
      <c r="I45" s="5">
        <v>22421</v>
      </c>
      <c r="J45" s="5" t="s">
        <v>49</v>
      </c>
      <c r="K45" s="28" t="s">
        <v>1098</v>
      </c>
      <c r="L45" s="26">
        <v>43983</v>
      </c>
      <c r="M45" s="29">
        <v>44287</v>
      </c>
      <c r="N45" s="134" t="s">
        <v>50</v>
      </c>
      <c r="O45" s="135" t="s">
        <v>51</v>
      </c>
      <c r="P45" s="138"/>
      <c r="Q45" s="138"/>
    </row>
    <row r="46" spans="1:17" s="44" customFormat="1" ht="56.25">
      <c r="A46" s="134">
        <v>29</v>
      </c>
      <c r="B46" s="129" t="s">
        <v>142</v>
      </c>
      <c r="C46" s="129" t="s">
        <v>143</v>
      </c>
      <c r="D46" s="132" t="s">
        <v>147</v>
      </c>
      <c r="E46" s="21" t="s">
        <v>148</v>
      </c>
      <c r="F46" s="5">
        <v>876</v>
      </c>
      <c r="G46" s="45" t="s">
        <v>48</v>
      </c>
      <c r="H46" s="21">
        <v>1</v>
      </c>
      <c r="I46" s="5">
        <v>22421</v>
      </c>
      <c r="J46" s="5" t="s">
        <v>49</v>
      </c>
      <c r="K46" s="28" t="s">
        <v>1479</v>
      </c>
      <c r="L46" s="29">
        <v>43983</v>
      </c>
      <c r="M46" s="18">
        <v>44896</v>
      </c>
      <c r="N46" s="134" t="s">
        <v>58</v>
      </c>
      <c r="O46" s="134" t="s">
        <v>59</v>
      </c>
      <c r="P46" s="138"/>
      <c r="Q46" s="138"/>
    </row>
    <row r="47" spans="1:17" s="44" customFormat="1" ht="56.25">
      <c r="A47" s="134">
        <v>30</v>
      </c>
      <c r="B47" s="43" t="s">
        <v>149</v>
      </c>
      <c r="C47" s="43" t="s">
        <v>150</v>
      </c>
      <c r="D47" s="132" t="s">
        <v>151</v>
      </c>
      <c r="E47" s="132" t="s">
        <v>152</v>
      </c>
      <c r="F47" s="5">
        <v>168</v>
      </c>
      <c r="G47" s="45" t="s">
        <v>153</v>
      </c>
      <c r="H47" s="21">
        <v>700</v>
      </c>
      <c r="I47" s="5">
        <v>22421</v>
      </c>
      <c r="J47" s="5" t="s">
        <v>49</v>
      </c>
      <c r="K47" s="28" t="s">
        <v>1099</v>
      </c>
      <c r="L47" s="29">
        <v>43983</v>
      </c>
      <c r="M47" s="29">
        <v>44228</v>
      </c>
      <c r="N47" s="135" t="s">
        <v>58</v>
      </c>
      <c r="O47" s="134" t="s">
        <v>59</v>
      </c>
      <c r="P47" s="138"/>
      <c r="Q47" s="138"/>
    </row>
    <row r="48" spans="1:17" s="44" customFormat="1" ht="56.25">
      <c r="A48" s="134">
        <v>31</v>
      </c>
      <c r="B48" s="23" t="s">
        <v>142</v>
      </c>
      <c r="C48" s="23" t="s">
        <v>154</v>
      </c>
      <c r="D48" s="132" t="s">
        <v>155</v>
      </c>
      <c r="E48" s="24" t="s">
        <v>156</v>
      </c>
      <c r="F48" s="25">
        <v>796</v>
      </c>
      <c r="G48" s="47" t="s">
        <v>157</v>
      </c>
      <c r="H48" s="80">
        <v>2057</v>
      </c>
      <c r="I48" s="25">
        <v>22421</v>
      </c>
      <c r="J48" s="25" t="s">
        <v>49</v>
      </c>
      <c r="K48" s="28" t="s">
        <v>1100</v>
      </c>
      <c r="L48" s="26">
        <v>43983</v>
      </c>
      <c r="M48" s="26">
        <v>44531</v>
      </c>
      <c r="N48" s="135" t="s">
        <v>58</v>
      </c>
      <c r="O48" s="134" t="s">
        <v>59</v>
      </c>
      <c r="P48" s="138"/>
      <c r="Q48" s="138"/>
    </row>
    <row r="49" spans="1:17" s="44" customFormat="1" ht="90">
      <c r="A49" s="134">
        <v>32</v>
      </c>
      <c r="B49" s="20" t="s">
        <v>158</v>
      </c>
      <c r="C49" s="5" t="s">
        <v>159</v>
      </c>
      <c r="D49" s="132" t="s">
        <v>160</v>
      </c>
      <c r="E49" s="132" t="s">
        <v>161</v>
      </c>
      <c r="F49" s="5">
        <v>876</v>
      </c>
      <c r="G49" s="45" t="s">
        <v>48</v>
      </c>
      <c r="H49" s="129">
        <v>1</v>
      </c>
      <c r="I49" s="5">
        <v>22421</v>
      </c>
      <c r="J49" s="5" t="s">
        <v>49</v>
      </c>
      <c r="K49" s="28" t="s">
        <v>1101</v>
      </c>
      <c r="L49" s="42">
        <v>44013</v>
      </c>
      <c r="M49" s="29">
        <v>44197</v>
      </c>
      <c r="N49" s="134" t="s">
        <v>58</v>
      </c>
      <c r="O49" s="130" t="s">
        <v>59</v>
      </c>
      <c r="P49" s="138"/>
      <c r="Q49" s="138"/>
    </row>
    <row r="50" spans="1:17" s="44" customFormat="1" ht="56.25">
      <c r="A50" s="134">
        <v>33</v>
      </c>
      <c r="B50" s="80" t="s">
        <v>162</v>
      </c>
      <c r="C50" s="80" t="s">
        <v>163</v>
      </c>
      <c r="D50" s="132" t="s">
        <v>164</v>
      </c>
      <c r="E50" s="32" t="s">
        <v>165</v>
      </c>
      <c r="F50" s="25">
        <v>876</v>
      </c>
      <c r="G50" s="47" t="s">
        <v>48</v>
      </c>
      <c r="H50" s="32">
        <v>1</v>
      </c>
      <c r="I50" s="25">
        <v>22421</v>
      </c>
      <c r="J50" s="25" t="s">
        <v>49</v>
      </c>
      <c r="K50" s="28" t="s">
        <v>1102</v>
      </c>
      <c r="L50" s="26">
        <v>44013</v>
      </c>
      <c r="M50" s="26">
        <v>44531</v>
      </c>
      <c r="N50" s="135" t="s">
        <v>58</v>
      </c>
      <c r="O50" s="135" t="s">
        <v>59</v>
      </c>
      <c r="P50" s="138"/>
      <c r="Q50" s="138"/>
    </row>
    <row r="51" spans="1:17" s="44" customFormat="1" ht="67.5">
      <c r="A51" s="134">
        <v>34</v>
      </c>
      <c r="B51" s="129" t="s">
        <v>166</v>
      </c>
      <c r="C51" s="129" t="s">
        <v>167</v>
      </c>
      <c r="D51" s="91" t="s">
        <v>168</v>
      </c>
      <c r="E51" s="132" t="s">
        <v>169</v>
      </c>
      <c r="F51" s="5" t="s">
        <v>87</v>
      </c>
      <c r="G51" s="45" t="s">
        <v>87</v>
      </c>
      <c r="H51" s="132" t="s">
        <v>170</v>
      </c>
      <c r="I51" s="5">
        <v>22421</v>
      </c>
      <c r="J51" s="5" t="s">
        <v>49</v>
      </c>
      <c r="K51" s="28" t="s">
        <v>1103</v>
      </c>
      <c r="L51" s="18">
        <v>44044</v>
      </c>
      <c r="M51" s="18">
        <v>44378</v>
      </c>
      <c r="N51" s="134" t="s">
        <v>115</v>
      </c>
      <c r="O51" s="134" t="s">
        <v>51</v>
      </c>
      <c r="P51" s="138"/>
      <c r="Q51" s="138"/>
    </row>
    <row r="52" spans="1:17" s="44" customFormat="1" ht="56.25">
      <c r="A52" s="134">
        <v>35</v>
      </c>
      <c r="B52" s="129" t="s">
        <v>142</v>
      </c>
      <c r="C52" s="129" t="s">
        <v>143</v>
      </c>
      <c r="D52" s="132" t="s">
        <v>171</v>
      </c>
      <c r="E52" s="21" t="s">
        <v>172</v>
      </c>
      <c r="F52" s="25">
        <v>796</v>
      </c>
      <c r="G52" s="47" t="s">
        <v>157</v>
      </c>
      <c r="H52" s="80">
        <v>2057</v>
      </c>
      <c r="I52" s="5">
        <v>22421</v>
      </c>
      <c r="J52" s="5" t="s">
        <v>49</v>
      </c>
      <c r="K52" s="28" t="s">
        <v>1104</v>
      </c>
      <c r="L52" s="29">
        <v>44013</v>
      </c>
      <c r="M52" s="18">
        <v>44531</v>
      </c>
      <c r="N52" s="134" t="s">
        <v>58</v>
      </c>
      <c r="O52" s="134" t="s">
        <v>59</v>
      </c>
      <c r="P52" s="138"/>
      <c r="Q52" s="138"/>
    </row>
    <row r="53" spans="1:17" s="44" customFormat="1" ht="56.25">
      <c r="A53" s="134">
        <v>36</v>
      </c>
      <c r="B53" s="129" t="s">
        <v>158</v>
      </c>
      <c r="C53" s="129" t="s">
        <v>159</v>
      </c>
      <c r="D53" s="132" t="s">
        <v>173</v>
      </c>
      <c r="E53" s="132" t="s">
        <v>174</v>
      </c>
      <c r="F53" s="5">
        <v>876</v>
      </c>
      <c r="G53" s="45" t="s">
        <v>48</v>
      </c>
      <c r="H53" s="129">
        <v>1</v>
      </c>
      <c r="I53" s="5">
        <v>22421</v>
      </c>
      <c r="J53" s="5" t="s">
        <v>49</v>
      </c>
      <c r="K53" s="28" t="s">
        <v>1480</v>
      </c>
      <c r="L53" s="18">
        <v>44013</v>
      </c>
      <c r="M53" s="18">
        <v>44896</v>
      </c>
      <c r="N53" s="134" t="s">
        <v>58</v>
      </c>
      <c r="O53" s="129" t="s">
        <v>59</v>
      </c>
      <c r="P53" s="138"/>
      <c r="Q53" s="138"/>
    </row>
    <row r="54" spans="1:17" s="44" customFormat="1" ht="33.75">
      <c r="A54" s="134">
        <v>37</v>
      </c>
      <c r="B54" s="129" t="s">
        <v>175</v>
      </c>
      <c r="C54" s="129" t="s">
        <v>176</v>
      </c>
      <c r="D54" s="129" t="s">
        <v>177</v>
      </c>
      <c r="E54" s="132" t="s">
        <v>178</v>
      </c>
      <c r="F54" s="5">
        <v>168</v>
      </c>
      <c r="G54" s="45" t="s">
        <v>153</v>
      </c>
      <c r="H54" s="129">
        <v>5000</v>
      </c>
      <c r="I54" s="133" t="s">
        <v>179</v>
      </c>
      <c r="J54" s="132" t="s">
        <v>180</v>
      </c>
      <c r="K54" s="28" t="s">
        <v>1105</v>
      </c>
      <c r="L54" s="42">
        <v>44044</v>
      </c>
      <c r="M54" s="42">
        <v>44197</v>
      </c>
      <c r="N54" s="21" t="s">
        <v>115</v>
      </c>
      <c r="O54" s="21" t="s">
        <v>51</v>
      </c>
      <c r="P54" s="138"/>
      <c r="Q54" s="138"/>
    </row>
    <row r="55" spans="1:17" s="44" customFormat="1" ht="123.75">
      <c r="A55" s="134">
        <v>38</v>
      </c>
      <c r="B55" s="80" t="s">
        <v>162</v>
      </c>
      <c r="C55" s="80" t="s">
        <v>163</v>
      </c>
      <c r="D55" s="132" t="s">
        <v>181</v>
      </c>
      <c r="E55" s="32" t="s">
        <v>182</v>
      </c>
      <c r="F55" s="25">
        <v>876</v>
      </c>
      <c r="G55" s="47" t="s">
        <v>48</v>
      </c>
      <c r="H55" s="32">
        <v>1</v>
      </c>
      <c r="I55" s="25">
        <v>22421</v>
      </c>
      <c r="J55" s="25" t="s">
        <v>49</v>
      </c>
      <c r="K55" s="28" t="s">
        <v>1106</v>
      </c>
      <c r="L55" s="26">
        <v>44044</v>
      </c>
      <c r="M55" s="26">
        <v>44197</v>
      </c>
      <c r="N55" s="135" t="s">
        <v>58</v>
      </c>
      <c r="O55" s="135" t="s">
        <v>59</v>
      </c>
      <c r="P55" s="138"/>
      <c r="Q55" s="138"/>
    </row>
    <row r="56" spans="1:17" s="44" customFormat="1" ht="33.75">
      <c r="A56" s="134">
        <v>39</v>
      </c>
      <c r="B56" s="20" t="s">
        <v>175</v>
      </c>
      <c r="C56" s="5" t="s">
        <v>183</v>
      </c>
      <c r="D56" s="132" t="s">
        <v>184</v>
      </c>
      <c r="E56" s="132" t="s">
        <v>185</v>
      </c>
      <c r="F56" s="5">
        <v>168</v>
      </c>
      <c r="G56" s="45" t="s">
        <v>153</v>
      </c>
      <c r="H56" s="93">
        <v>8000</v>
      </c>
      <c r="I56" s="133" t="s">
        <v>179</v>
      </c>
      <c r="J56" s="132" t="s">
        <v>180</v>
      </c>
      <c r="K56" s="28" t="s">
        <v>1107</v>
      </c>
      <c r="L56" s="42">
        <v>44044</v>
      </c>
      <c r="M56" s="29">
        <v>44197</v>
      </c>
      <c r="N56" s="134" t="s">
        <v>115</v>
      </c>
      <c r="O56" s="130" t="s">
        <v>51</v>
      </c>
      <c r="P56" s="138"/>
      <c r="Q56" s="138"/>
    </row>
    <row r="57" spans="1:17" s="44" customFormat="1" ht="33.75">
      <c r="A57" s="134">
        <v>40</v>
      </c>
      <c r="B57" s="20" t="s">
        <v>175</v>
      </c>
      <c r="C57" s="5" t="s">
        <v>183</v>
      </c>
      <c r="D57" s="132" t="s">
        <v>184</v>
      </c>
      <c r="E57" s="132" t="s">
        <v>185</v>
      </c>
      <c r="F57" s="5">
        <v>168</v>
      </c>
      <c r="G57" s="45" t="s">
        <v>153</v>
      </c>
      <c r="H57" s="93">
        <v>2000</v>
      </c>
      <c r="I57" s="5">
        <v>22421</v>
      </c>
      <c r="J57" s="5" t="s">
        <v>49</v>
      </c>
      <c r="K57" s="28" t="s">
        <v>1108</v>
      </c>
      <c r="L57" s="42">
        <v>44044</v>
      </c>
      <c r="M57" s="29">
        <v>44197</v>
      </c>
      <c r="N57" s="134" t="s">
        <v>115</v>
      </c>
      <c r="O57" s="130" t="s">
        <v>51</v>
      </c>
      <c r="P57" s="138"/>
      <c r="Q57" s="138"/>
    </row>
    <row r="58" spans="1:17" s="44" customFormat="1" ht="45">
      <c r="A58" s="134">
        <v>41</v>
      </c>
      <c r="B58" s="129" t="s">
        <v>186</v>
      </c>
      <c r="C58" s="129" t="s">
        <v>187</v>
      </c>
      <c r="D58" s="132" t="s">
        <v>188</v>
      </c>
      <c r="E58" s="132" t="s">
        <v>189</v>
      </c>
      <c r="F58" s="5">
        <v>166</v>
      </c>
      <c r="G58" s="45" t="s">
        <v>190</v>
      </c>
      <c r="H58" s="83">
        <v>10000</v>
      </c>
      <c r="I58" s="82">
        <v>22421</v>
      </c>
      <c r="J58" s="82" t="s">
        <v>49</v>
      </c>
      <c r="K58" s="28" t="s">
        <v>1109</v>
      </c>
      <c r="L58" s="94">
        <v>44044</v>
      </c>
      <c r="M58" s="94">
        <v>44197</v>
      </c>
      <c r="N58" s="134" t="s">
        <v>50</v>
      </c>
      <c r="O58" s="134" t="s">
        <v>51</v>
      </c>
      <c r="P58" s="138"/>
      <c r="Q58" s="138"/>
    </row>
    <row r="59" spans="1:17" s="44" customFormat="1" ht="67.5">
      <c r="A59" s="134">
        <v>42</v>
      </c>
      <c r="B59" s="20" t="s">
        <v>191</v>
      </c>
      <c r="C59" s="5" t="s">
        <v>192</v>
      </c>
      <c r="D59" s="132" t="s">
        <v>193</v>
      </c>
      <c r="E59" s="132" t="s">
        <v>194</v>
      </c>
      <c r="F59" s="5" t="s">
        <v>87</v>
      </c>
      <c r="G59" s="45" t="s">
        <v>87</v>
      </c>
      <c r="H59" s="132" t="s">
        <v>195</v>
      </c>
      <c r="I59" s="5">
        <v>22421</v>
      </c>
      <c r="J59" s="5" t="s">
        <v>49</v>
      </c>
      <c r="K59" s="28" t="s">
        <v>1110</v>
      </c>
      <c r="L59" s="29">
        <v>44044</v>
      </c>
      <c r="M59" s="29">
        <v>44531</v>
      </c>
      <c r="N59" s="134" t="s">
        <v>50</v>
      </c>
      <c r="O59" s="134" t="s">
        <v>51</v>
      </c>
      <c r="P59" s="138"/>
      <c r="Q59" s="138"/>
    </row>
    <row r="60" spans="1:17" s="44" customFormat="1" ht="67.5">
      <c r="A60" s="134">
        <v>43</v>
      </c>
      <c r="B60" s="20" t="s">
        <v>191</v>
      </c>
      <c r="C60" s="5" t="s">
        <v>192</v>
      </c>
      <c r="D60" s="132" t="s">
        <v>193</v>
      </c>
      <c r="E60" s="132" t="s">
        <v>196</v>
      </c>
      <c r="F60" s="5" t="s">
        <v>87</v>
      </c>
      <c r="G60" s="45" t="s">
        <v>87</v>
      </c>
      <c r="H60" s="132" t="s">
        <v>197</v>
      </c>
      <c r="I60" s="5">
        <v>22421</v>
      </c>
      <c r="J60" s="5" t="s">
        <v>49</v>
      </c>
      <c r="K60" s="28" t="s">
        <v>1111</v>
      </c>
      <c r="L60" s="29">
        <v>44044</v>
      </c>
      <c r="M60" s="29">
        <v>44531</v>
      </c>
      <c r="N60" s="134" t="s">
        <v>50</v>
      </c>
      <c r="O60" s="134" t="s">
        <v>51</v>
      </c>
      <c r="P60" s="138"/>
      <c r="Q60" s="138"/>
    </row>
    <row r="61" spans="1:17" s="44" customFormat="1" ht="67.5">
      <c r="A61" s="134">
        <v>44</v>
      </c>
      <c r="B61" s="43" t="s">
        <v>125</v>
      </c>
      <c r="C61" s="43" t="s">
        <v>126</v>
      </c>
      <c r="D61" s="132" t="s">
        <v>198</v>
      </c>
      <c r="E61" s="132" t="s">
        <v>199</v>
      </c>
      <c r="F61" s="5" t="s">
        <v>87</v>
      </c>
      <c r="G61" s="45" t="s">
        <v>87</v>
      </c>
      <c r="H61" s="132" t="s">
        <v>200</v>
      </c>
      <c r="I61" s="5">
        <v>22421</v>
      </c>
      <c r="J61" s="5" t="s">
        <v>49</v>
      </c>
      <c r="K61" s="28" t="s">
        <v>1112</v>
      </c>
      <c r="L61" s="29">
        <v>44075</v>
      </c>
      <c r="M61" s="29">
        <v>44531</v>
      </c>
      <c r="N61" s="134" t="s">
        <v>115</v>
      </c>
      <c r="O61" s="134" t="s">
        <v>51</v>
      </c>
      <c r="P61" s="138"/>
      <c r="Q61" s="138"/>
    </row>
    <row r="62" spans="1:17" s="44" customFormat="1" ht="56.25">
      <c r="A62" s="134">
        <v>45</v>
      </c>
      <c r="B62" s="129" t="s">
        <v>175</v>
      </c>
      <c r="C62" s="129" t="s">
        <v>176</v>
      </c>
      <c r="D62" s="129" t="s">
        <v>201</v>
      </c>
      <c r="E62" s="132" t="s">
        <v>202</v>
      </c>
      <c r="F62" s="5">
        <v>168</v>
      </c>
      <c r="G62" s="5" t="s">
        <v>153</v>
      </c>
      <c r="H62" s="129">
        <v>600</v>
      </c>
      <c r="I62" s="5">
        <v>22421</v>
      </c>
      <c r="J62" s="5" t="s">
        <v>49</v>
      </c>
      <c r="K62" s="28" t="s">
        <v>1113</v>
      </c>
      <c r="L62" s="42">
        <v>44044</v>
      </c>
      <c r="M62" s="42">
        <v>44197</v>
      </c>
      <c r="N62" s="134" t="s">
        <v>58</v>
      </c>
      <c r="O62" s="134" t="s">
        <v>59</v>
      </c>
      <c r="P62" s="138"/>
      <c r="Q62" s="138"/>
    </row>
    <row r="63" spans="1:17" s="44" customFormat="1" ht="112.5">
      <c r="A63" s="173">
        <v>46</v>
      </c>
      <c r="B63" s="95"/>
      <c r="C63" s="95"/>
      <c r="D63" s="132" t="s">
        <v>203</v>
      </c>
      <c r="E63" s="96" t="s">
        <v>204</v>
      </c>
      <c r="F63" s="82"/>
      <c r="G63" s="45"/>
      <c r="H63" s="45"/>
      <c r="I63" s="129">
        <v>22422</v>
      </c>
      <c r="J63" s="129" t="s">
        <v>49</v>
      </c>
      <c r="K63" s="28" t="s">
        <v>1114</v>
      </c>
      <c r="L63" s="29">
        <v>44105</v>
      </c>
      <c r="M63" s="29">
        <v>44470</v>
      </c>
      <c r="N63" s="134" t="s">
        <v>58</v>
      </c>
      <c r="O63" s="134" t="s">
        <v>59</v>
      </c>
      <c r="P63" s="138"/>
      <c r="Q63" s="138"/>
    </row>
    <row r="64" spans="1:17" s="44" customFormat="1" ht="22.5">
      <c r="A64" s="173"/>
      <c r="B64" s="95" t="s">
        <v>205</v>
      </c>
      <c r="C64" s="95" t="s">
        <v>206</v>
      </c>
      <c r="D64" s="132" t="s">
        <v>207</v>
      </c>
      <c r="E64" s="96"/>
      <c r="F64" s="5" t="s">
        <v>208</v>
      </c>
      <c r="G64" s="45" t="s">
        <v>209</v>
      </c>
      <c r="H64" s="45">
        <v>1</v>
      </c>
      <c r="I64" s="129"/>
      <c r="J64" s="129"/>
      <c r="K64" s="28"/>
      <c r="L64" s="29"/>
      <c r="M64" s="29"/>
      <c r="N64" s="134"/>
      <c r="O64" s="134"/>
      <c r="P64" s="138"/>
      <c r="Q64" s="138"/>
    </row>
    <row r="65" spans="1:17" s="44" customFormat="1" ht="22.5">
      <c r="A65" s="173"/>
      <c r="B65" s="95" t="s">
        <v>120</v>
      </c>
      <c r="C65" s="95" t="s">
        <v>210</v>
      </c>
      <c r="D65" s="132" t="s">
        <v>211</v>
      </c>
      <c r="E65" s="96"/>
      <c r="F65" s="5" t="s">
        <v>208</v>
      </c>
      <c r="G65" s="45" t="s">
        <v>209</v>
      </c>
      <c r="H65" s="45">
        <v>1</v>
      </c>
      <c r="I65" s="129"/>
      <c r="J65" s="129"/>
      <c r="K65" s="28"/>
      <c r="L65" s="29"/>
      <c r="M65" s="29"/>
      <c r="N65" s="134"/>
      <c r="O65" s="134"/>
      <c r="P65" s="138"/>
      <c r="Q65" s="138"/>
    </row>
    <row r="66" spans="1:17" s="44" customFormat="1" ht="22.5">
      <c r="A66" s="129">
        <v>47</v>
      </c>
      <c r="B66" s="97" t="s">
        <v>191</v>
      </c>
      <c r="C66" s="97" t="s">
        <v>212</v>
      </c>
      <c r="D66" s="132" t="s">
        <v>213</v>
      </c>
      <c r="E66" s="132" t="s">
        <v>214</v>
      </c>
      <c r="F66" s="5">
        <v>112</v>
      </c>
      <c r="G66" s="5" t="s">
        <v>153</v>
      </c>
      <c r="H66" s="97">
        <v>95</v>
      </c>
      <c r="I66" s="129">
        <v>22422</v>
      </c>
      <c r="J66" s="129" t="s">
        <v>49</v>
      </c>
      <c r="K66" s="28" t="s">
        <v>1115</v>
      </c>
      <c r="L66" s="29">
        <v>44075</v>
      </c>
      <c r="M66" s="29">
        <v>44228</v>
      </c>
      <c r="N66" s="97" t="s">
        <v>115</v>
      </c>
      <c r="O66" s="98" t="s">
        <v>51</v>
      </c>
      <c r="P66" s="138"/>
      <c r="Q66" s="138"/>
    </row>
    <row r="67" spans="1:17" s="44" customFormat="1" ht="67.5">
      <c r="A67" s="129">
        <v>48</v>
      </c>
      <c r="B67" s="129" t="s">
        <v>166</v>
      </c>
      <c r="C67" s="129" t="s">
        <v>167</v>
      </c>
      <c r="D67" s="91" t="s">
        <v>168</v>
      </c>
      <c r="E67" s="132" t="s">
        <v>169</v>
      </c>
      <c r="F67" s="5" t="s">
        <v>87</v>
      </c>
      <c r="G67" s="45" t="s">
        <v>87</v>
      </c>
      <c r="H67" s="132" t="s">
        <v>215</v>
      </c>
      <c r="I67" s="5">
        <v>22421</v>
      </c>
      <c r="J67" s="5" t="s">
        <v>49</v>
      </c>
      <c r="K67" s="28" t="s">
        <v>1116</v>
      </c>
      <c r="L67" s="18">
        <v>44075</v>
      </c>
      <c r="M67" s="18">
        <v>44197</v>
      </c>
      <c r="N67" s="134" t="s">
        <v>115</v>
      </c>
      <c r="O67" s="134" t="s">
        <v>51</v>
      </c>
      <c r="P67" s="138"/>
      <c r="Q67" s="138"/>
    </row>
    <row r="68" spans="1:17" s="44" customFormat="1" ht="45">
      <c r="A68" s="129">
        <v>49</v>
      </c>
      <c r="B68" s="129" t="s">
        <v>216</v>
      </c>
      <c r="C68" s="95" t="s">
        <v>217</v>
      </c>
      <c r="D68" s="132" t="s">
        <v>218</v>
      </c>
      <c r="E68" s="132" t="s">
        <v>219</v>
      </c>
      <c r="F68" s="5">
        <v>876</v>
      </c>
      <c r="G68" s="45" t="s">
        <v>48</v>
      </c>
      <c r="H68" s="129">
        <v>1</v>
      </c>
      <c r="I68" s="5">
        <v>22421</v>
      </c>
      <c r="J68" s="5" t="s">
        <v>49</v>
      </c>
      <c r="K68" s="28" t="s">
        <v>1117</v>
      </c>
      <c r="L68" s="29">
        <v>44075</v>
      </c>
      <c r="M68" s="18">
        <v>44256</v>
      </c>
      <c r="N68" s="134" t="s">
        <v>89</v>
      </c>
      <c r="O68" s="134" t="s">
        <v>59</v>
      </c>
      <c r="P68" s="138"/>
      <c r="Q68" s="138"/>
    </row>
    <row r="69" spans="1:17" s="44" customFormat="1" ht="56.25">
      <c r="A69" s="129">
        <v>50</v>
      </c>
      <c r="B69" s="129" t="s">
        <v>220</v>
      </c>
      <c r="C69" s="129" t="s">
        <v>221</v>
      </c>
      <c r="D69" s="132" t="s">
        <v>222</v>
      </c>
      <c r="E69" s="99" t="s">
        <v>223</v>
      </c>
      <c r="F69" s="129">
        <v>876</v>
      </c>
      <c r="G69" s="129" t="s">
        <v>48</v>
      </c>
      <c r="H69" s="129">
        <v>1</v>
      </c>
      <c r="I69" s="133" t="s">
        <v>179</v>
      </c>
      <c r="J69" s="132" t="s">
        <v>224</v>
      </c>
      <c r="K69" s="28" t="s">
        <v>1481</v>
      </c>
      <c r="L69" s="29">
        <v>44075</v>
      </c>
      <c r="M69" s="18">
        <v>44896</v>
      </c>
      <c r="N69" s="134" t="s">
        <v>91</v>
      </c>
      <c r="O69" s="130" t="s">
        <v>59</v>
      </c>
      <c r="P69" s="138"/>
      <c r="Q69" s="138"/>
    </row>
    <row r="70" spans="1:17" s="44" customFormat="1" ht="67.5">
      <c r="A70" s="129">
        <v>51</v>
      </c>
      <c r="B70" s="100" t="s">
        <v>225</v>
      </c>
      <c r="C70" s="100" t="s">
        <v>226</v>
      </c>
      <c r="D70" s="100" t="s">
        <v>227</v>
      </c>
      <c r="E70" s="100" t="s">
        <v>228</v>
      </c>
      <c r="F70" s="82">
        <v>876</v>
      </c>
      <c r="G70" s="45" t="s">
        <v>48</v>
      </c>
      <c r="H70" s="100">
        <v>1</v>
      </c>
      <c r="I70" s="101" t="s">
        <v>179</v>
      </c>
      <c r="J70" s="100" t="s">
        <v>180</v>
      </c>
      <c r="K70" s="28" t="s">
        <v>1118</v>
      </c>
      <c r="L70" s="29">
        <v>44075</v>
      </c>
      <c r="M70" s="26">
        <v>44256</v>
      </c>
      <c r="N70" s="100" t="s">
        <v>115</v>
      </c>
      <c r="O70" s="101" t="s">
        <v>51</v>
      </c>
      <c r="P70" s="138"/>
      <c r="Q70" s="138"/>
    </row>
    <row r="71" spans="1:17" s="44" customFormat="1" ht="67.5">
      <c r="A71" s="129">
        <v>52</v>
      </c>
      <c r="B71" s="100" t="s">
        <v>225</v>
      </c>
      <c r="C71" s="100" t="s">
        <v>226</v>
      </c>
      <c r="D71" s="100" t="s">
        <v>229</v>
      </c>
      <c r="E71" s="100" t="s">
        <v>228</v>
      </c>
      <c r="F71" s="5">
        <v>876</v>
      </c>
      <c r="G71" s="45" t="s">
        <v>48</v>
      </c>
      <c r="H71" s="100">
        <v>1</v>
      </c>
      <c r="I71" s="101" t="s">
        <v>179</v>
      </c>
      <c r="J71" s="100" t="s">
        <v>180</v>
      </c>
      <c r="K71" s="28" t="s">
        <v>1119</v>
      </c>
      <c r="L71" s="29">
        <v>44075</v>
      </c>
      <c r="M71" s="26">
        <v>44256</v>
      </c>
      <c r="N71" s="100" t="s">
        <v>115</v>
      </c>
      <c r="O71" s="101" t="s">
        <v>51</v>
      </c>
      <c r="P71" s="138"/>
      <c r="Q71" s="138"/>
    </row>
    <row r="72" spans="1:17" s="44" customFormat="1" ht="45">
      <c r="A72" s="129">
        <v>53</v>
      </c>
      <c r="B72" s="129" t="s">
        <v>230</v>
      </c>
      <c r="C72" s="129" t="s">
        <v>231</v>
      </c>
      <c r="D72" s="96" t="s">
        <v>232</v>
      </c>
      <c r="E72" s="132" t="s">
        <v>219</v>
      </c>
      <c r="F72" s="5">
        <v>876</v>
      </c>
      <c r="G72" s="45" t="s">
        <v>48</v>
      </c>
      <c r="H72" s="129">
        <v>1</v>
      </c>
      <c r="I72" s="5">
        <v>22421</v>
      </c>
      <c r="J72" s="5" t="s">
        <v>49</v>
      </c>
      <c r="K72" s="28" t="s">
        <v>1120</v>
      </c>
      <c r="L72" s="29">
        <v>44075</v>
      </c>
      <c r="M72" s="18">
        <v>44228</v>
      </c>
      <c r="N72" s="134" t="s">
        <v>89</v>
      </c>
      <c r="O72" s="134" t="s">
        <v>59</v>
      </c>
      <c r="P72" s="138"/>
      <c r="Q72" s="138"/>
    </row>
    <row r="73" spans="1:17" s="44" customFormat="1" ht="45">
      <c r="A73" s="129">
        <v>54</v>
      </c>
      <c r="B73" s="129" t="s">
        <v>230</v>
      </c>
      <c r="C73" s="129" t="s">
        <v>231</v>
      </c>
      <c r="D73" s="96" t="s">
        <v>233</v>
      </c>
      <c r="E73" s="132" t="s">
        <v>219</v>
      </c>
      <c r="F73" s="5">
        <v>876</v>
      </c>
      <c r="G73" s="45" t="s">
        <v>48</v>
      </c>
      <c r="H73" s="129">
        <v>1</v>
      </c>
      <c r="I73" s="5">
        <v>22421</v>
      </c>
      <c r="J73" s="5" t="s">
        <v>49</v>
      </c>
      <c r="K73" s="28" t="s">
        <v>1121</v>
      </c>
      <c r="L73" s="29">
        <v>44075</v>
      </c>
      <c r="M73" s="18">
        <v>44228</v>
      </c>
      <c r="N73" s="134" t="s">
        <v>89</v>
      </c>
      <c r="O73" s="134" t="s">
        <v>59</v>
      </c>
      <c r="P73" s="138"/>
      <c r="Q73" s="138"/>
    </row>
    <row r="74" spans="1:17" s="44" customFormat="1" ht="45">
      <c r="A74" s="129">
        <v>55</v>
      </c>
      <c r="B74" s="129" t="s">
        <v>234</v>
      </c>
      <c r="C74" s="129" t="s">
        <v>235</v>
      </c>
      <c r="D74" s="96" t="s">
        <v>236</v>
      </c>
      <c r="E74" s="132" t="s">
        <v>219</v>
      </c>
      <c r="F74" s="5">
        <v>876</v>
      </c>
      <c r="G74" s="45" t="s">
        <v>48</v>
      </c>
      <c r="H74" s="129">
        <v>1</v>
      </c>
      <c r="I74" s="5">
        <v>22421</v>
      </c>
      <c r="J74" s="5" t="s">
        <v>49</v>
      </c>
      <c r="K74" s="28" t="s">
        <v>1122</v>
      </c>
      <c r="L74" s="29">
        <v>44075</v>
      </c>
      <c r="M74" s="18">
        <v>44228</v>
      </c>
      <c r="N74" s="134" t="s">
        <v>89</v>
      </c>
      <c r="O74" s="134" t="s">
        <v>59</v>
      </c>
      <c r="P74" s="138"/>
      <c r="Q74" s="138"/>
    </row>
    <row r="75" spans="1:17" s="44" customFormat="1" ht="78.75">
      <c r="A75" s="129">
        <v>56</v>
      </c>
      <c r="B75" s="20" t="s">
        <v>237</v>
      </c>
      <c r="C75" s="5" t="s">
        <v>238</v>
      </c>
      <c r="D75" s="132" t="s">
        <v>239</v>
      </c>
      <c r="E75" s="21" t="s">
        <v>240</v>
      </c>
      <c r="F75" s="5">
        <v>876</v>
      </c>
      <c r="G75" s="45" t="s">
        <v>48</v>
      </c>
      <c r="H75" s="129">
        <v>1</v>
      </c>
      <c r="I75" s="5">
        <v>22421</v>
      </c>
      <c r="J75" s="5" t="s">
        <v>49</v>
      </c>
      <c r="K75" s="28" t="s">
        <v>1123</v>
      </c>
      <c r="L75" s="29">
        <v>44075</v>
      </c>
      <c r="M75" s="18">
        <v>44378</v>
      </c>
      <c r="N75" s="134" t="s">
        <v>115</v>
      </c>
      <c r="O75" s="134" t="s">
        <v>51</v>
      </c>
      <c r="P75" s="138"/>
      <c r="Q75" s="138"/>
    </row>
    <row r="76" spans="1:17" s="44" customFormat="1" ht="101.25">
      <c r="A76" s="129">
        <v>57</v>
      </c>
      <c r="B76" s="20" t="s">
        <v>237</v>
      </c>
      <c r="C76" s="5" t="s">
        <v>238</v>
      </c>
      <c r="D76" s="132" t="s">
        <v>241</v>
      </c>
      <c r="E76" s="21" t="s">
        <v>242</v>
      </c>
      <c r="F76" s="5">
        <v>876</v>
      </c>
      <c r="G76" s="45" t="s">
        <v>48</v>
      </c>
      <c r="H76" s="129">
        <v>1</v>
      </c>
      <c r="I76" s="5">
        <v>22421</v>
      </c>
      <c r="J76" s="5" t="s">
        <v>49</v>
      </c>
      <c r="K76" s="28" t="s">
        <v>1124</v>
      </c>
      <c r="L76" s="29">
        <v>44075</v>
      </c>
      <c r="M76" s="18">
        <v>44378</v>
      </c>
      <c r="N76" s="134" t="s">
        <v>115</v>
      </c>
      <c r="O76" s="134" t="s">
        <v>51</v>
      </c>
      <c r="P76" s="138"/>
      <c r="Q76" s="138"/>
    </row>
    <row r="77" spans="1:17" s="44" customFormat="1" ht="45">
      <c r="A77" s="129">
        <v>58</v>
      </c>
      <c r="B77" s="129"/>
      <c r="C77" s="129"/>
      <c r="D77" s="96" t="s">
        <v>243</v>
      </c>
      <c r="E77" s="132" t="s">
        <v>219</v>
      </c>
      <c r="F77" s="5">
        <v>876</v>
      </c>
      <c r="G77" s="45" t="s">
        <v>48</v>
      </c>
      <c r="H77" s="129">
        <v>1</v>
      </c>
      <c r="I77" s="5">
        <v>22421</v>
      </c>
      <c r="J77" s="5" t="s">
        <v>49</v>
      </c>
      <c r="K77" s="28" t="s">
        <v>1125</v>
      </c>
      <c r="L77" s="29">
        <v>44075</v>
      </c>
      <c r="M77" s="18">
        <v>44228</v>
      </c>
      <c r="N77" s="134" t="s">
        <v>89</v>
      </c>
      <c r="O77" s="134" t="s">
        <v>59</v>
      </c>
      <c r="P77" s="138"/>
      <c r="Q77" s="138"/>
    </row>
    <row r="78" spans="1:17" s="44" customFormat="1" ht="45">
      <c r="A78" s="129">
        <v>59</v>
      </c>
      <c r="B78" s="129" t="s">
        <v>234</v>
      </c>
      <c r="C78" s="129" t="s">
        <v>235</v>
      </c>
      <c r="D78" s="96" t="s">
        <v>244</v>
      </c>
      <c r="E78" s="132" t="s">
        <v>219</v>
      </c>
      <c r="F78" s="5">
        <v>876</v>
      </c>
      <c r="G78" s="45" t="s">
        <v>48</v>
      </c>
      <c r="H78" s="129">
        <v>1</v>
      </c>
      <c r="I78" s="5">
        <v>22421</v>
      </c>
      <c r="J78" s="5" t="s">
        <v>49</v>
      </c>
      <c r="K78" s="28" t="s">
        <v>1126</v>
      </c>
      <c r="L78" s="29">
        <v>44075</v>
      </c>
      <c r="M78" s="18">
        <v>44228</v>
      </c>
      <c r="N78" s="134" t="s">
        <v>89</v>
      </c>
      <c r="O78" s="134" t="s">
        <v>59</v>
      </c>
      <c r="P78" s="138"/>
      <c r="Q78" s="138"/>
    </row>
    <row r="79" spans="1:17" s="44" customFormat="1" ht="90">
      <c r="A79" s="129">
        <v>60</v>
      </c>
      <c r="B79" s="129" t="s">
        <v>245</v>
      </c>
      <c r="C79" s="129" t="s">
        <v>246</v>
      </c>
      <c r="D79" s="132" t="s">
        <v>247</v>
      </c>
      <c r="E79" s="132" t="s">
        <v>219</v>
      </c>
      <c r="F79" s="5">
        <v>876</v>
      </c>
      <c r="G79" s="45" t="s">
        <v>48</v>
      </c>
      <c r="H79" s="129">
        <v>1</v>
      </c>
      <c r="I79" s="5">
        <v>22421</v>
      </c>
      <c r="J79" s="5" t="s">
        <v>49</v>
      </c>
      <c r="K79" s="28" t="s">
        <v>1127</v>
      </c>
      <c r="L79" s="18">
        <v>44075</v>
      </c>
      <c r="M79" s="18">
        <v>44228</v>
      </c>
      <c r="N79" s="134" t="s">
        <v>89</v>
      </c>
      <c r="O79" s="134" t="s">
        <v>59</v>
      </c>
      <c r="P79" s="138"/>
      <c r="Q79" s="138"/>
    </row>
    <row r="80" spans="1:17" s="44" customFormat="1" ht="45">
      <c r="A80" s="129">
        <v>61</v>
      </c>
      <c r="B80" s="129" t="s">
        <v>248</v>
      </c>
      <c r="C80" s="129" t="s">
        <v>249</v>
      </c>
      <c r="D80" s="96" t="s">
        <v>250</v>
      </c>
      <c r="E80" s="132" t="s">
        <v>219</v>
      </c>
      <c r="F80" s="5">
        <v>876</v>
      </c>
      <c r="G80" s="45" t="s">
        <v>48</v>
      </c>
      <c r="H80" s="129">
        <v>1</v>
      </c>
      <c r="I80" s="5">
        <v>22421</v>
      </c>
      <c r="J80" s="5" t="s">
        <v>49</v>
      </c>
      <c r="K80" s="28" t="s">
        <v>1128</v>
      </c>
      <c r="L80" s="29">
        <v>44075</v>
      </c>
      <c r="M80" s="18">
        <v>44228</v>
      </c>
      <c r="N80" s="134" t="s">
        <v>89</v>
      </c>
      <c r="O80" s="134" t="s">
        <v>59</v>
      </c>
      <c r="P80" s="138"/>
      <c r="Q80" s="138"/>
    </row>
    <row r="81" spans="1:17" s="44" customFormat="1" ht="56.25">
      <c r="A81" s="129">
        <v>62</v>
      </c>
      <c r="B81" s="43" t="s">
        <v>251</v>
      </c>
      <c r="C81" s="132" t="s">
        <v>252</v>
      </c>
      <c r="D81" s="132" t="s">
        <v>253</v>
      </c>
      <c r="E81" s="5" t="s">
        <v>254</v>
      </c>
      <c r="F81" s="5">
        <v>166</v>
      </c>
      <c r="G81" s="45" t="s">
        <v>190</v>
      </c>
      <c r="H81" s="21">
        <v>200</v>
      </c>
      <c r="I81" s="5">
        <v>22421</v>
      </c>
      <c r="J81" s="5" t="s">
        <v>49</v>
      </c>
      <c r="K81" s="28" t="s">
        <v>1129</v>
      </c>
      <c r="L81" s="42">
        <v>44105</v>
      </c>
      <c r="M81" s="29">
        <v>44287</v>
      </c>
      <c r="N81" s="134" t="s">
        <v>58</v>
      </c>
      <c r="O81" s="75" t="s">
        <v>59</v>
      </c>
      <c r="P81" s="138"/>
      <c r="Q81" s="138"/>
    </row>
    <row r="82" spans="1:17" s="44" customFormat="1" ht="56.25">
      <c r="A82" s="129">
        <v>63</v>
      </c>
      <c r="B82" s="43" t="s">
        <v>251</v>
      </c>
      <c r="C82" s="132" t="s">
        <v>252</v>
      </c>
      <c r="D82" s="132" t="s">
        <v>253</v>
      </c>
      <c r="E82" s="5" t="s">
        <v>254</v>
      </c>
      <c r="F82" s="5">
        <v>166</v>
      </c>
      <c r="G82" s="45" t="s">
        <v>190</v>
      </c>
      <c r="H82" s="21">
        <v>720</v>
      </c>
      <c r="I82" s="5">
        <v>22421</v>
      </c>
      <c r="J82" s="5" t="s">
        <v>49</v>
      </c>
      <c r="K82" s="28" t="s">
        <v>1130</v>
      </c>
      <c r="L82" s="42">
        <v>44105</v>
      </c>
      <c r="M82" s="29">
        <v>44287</v>
      </c>
      <c r="N82" s="134" t="s">
        <v>58</v>
      </c>
      <c r="O82" s="75" t="s">
        <v>59</v>
      </c>
      <c r="P82" s="138"/>
      <c r="Q82" s="138"/>
    </row>
    <row r="83" spans="1:17" s="44" customFormat="1" ht="33.75">
      <c r="A83" s="129">
        <v>64</v>
      </c>
      <c r="B83" s="20" t="s">
        <v>175</v>
      </c>
      <c r="C83" s="5" t="s">
        <v>183</v>
      </c>
      <c r="D83" s="132" t="s">
        <v>184</v>
      </c>
      <c r="E83" s="132" t="s">
        <v>185</v>
      </c>
      <c r="F83" s="5">
        <v>168</v>
      </c>
      <c r="G83" s="45" t="s">
        <v>153</v>
      </c>
      <c r="H83" s="93">
        <v>1000</v>
      </c>
      <c r="I83" s="5">
        <v>22421</v>
      </c>
      <c r="J83" s="5" t="s">
        <v>49</v>
      </c>
      <c r="K83" s="28" t="s">
        <v>1131</v>
      </c>
      <c r="L83" s="42">
        <v>44075</v>
      </c>
      <c r="M83" s="29">
        <v>44197</v>
      </c>
      <c r="N83" s="134" t="s">
        <v>115</v>
      </c>
      <c r="O83" s="130" t="s">
        <v>51</v>
      </c>
      <c r="P83" s="138"/>
      <c r="Q83" s="138"/>
    </row>
    <row r="84" spans="1:17" s="44" customFormat="1" ht="45">
      <c r="A84" s="129">
        <v>65</v>
      </c>
      <c r="B84" s="129" t="s">
        <v>245</v>
      </c>
      <c r="C84" s="129" t="s">
        <v>255</v>
      </c>
      <c r="D84" s="96" t="s">
        <v>256</v>
      </c>
      <c r="E84" s="132" t="s">
        <v>219</v>
      </c>
      <c r="F84" s="5">
        <v>876</v>
      </c>
      <c r="G84" s="45" t="s">
        <v>48</v>
      </c>
      <c r="H84" s="129">
        <v>1</v>
      </c>
      <c r="I84" s="5">
        <v>22421</v>
      </c>
      <c r="J84" s="5" t="s">
        <v>49</v>
      </c>
      <c r="K84" s="28" t="s">
        <v>1132</v>
      </c>
      <c r="L84" s="29">
        <v>44075</v>
      </c>
      <c r="M84" s="18">
        <v>44197</v>
      </c>
      <c r="N84" s="134" t="s">
        <v>89</v>
      </c>
      <c r="O84" s="134" t="s">
        <v>59</v>
      </c>
      <c r="P84" s="138"/>
      <c r="Q84" s="138"/>
    </row>
    <row r="85" spans="1:17" s="44" customFormat="1" ht="33.75">
      <c r="A85" s="129">
        <v>66</v>
      </c>
      <c r="B85" s="129" t="s">
        <v>257</v>
      </c>
      <c r="C85" s="43" t="s">
        <v>258</v>
      </c>
      <c r="D85" s="132" t="s">
        <v>259</v>
      </c>
      <c r="E85" s="132" t="s">
        <v>260</v>
      </c>
      <c r="F85" s="5">
        <v>876</v>
      </c>
      <c r="G85" s="45" t="s">
        <v>48</v>
      </c>
      <c r="H85" s="21">
        <v>1</v>
      </c>
      <c r="I85" s="5">
        <v>22421</v>
      </c>
      <c r="J85" s="5" t="s">
        <v>49</v>
      </c>
      <c r="K85" s="28" t="s">
        <v>1133</v>
      </c>
      <c r="L85" s="29">
        <v>44075</v>
      </c>
      <c r="M85" s="29">
        <v>44197</v>
      </c>
      <c r="N85" s="134" t="s">
        <v>115</v>
      </c>
      <c r="O85" s="134" t="s">
        <v>51</v>
      </c>
      <c r="P85" s="138"/>
      <c r="Q85" s="138"/>
    </row>
    <row r="86" spans="1:17" s="44" customFormat="1" ht="33.75">
      <c r="A86" s="129">
        <v>67</v>
      </c>
      <c r="B86" s="129" t="s">
        <v>175</v>
      </c>
      <c r="C86" s="129" t="s">
        <v>176</v>
      </c>
      <c r="D86" s="129" t="s">
        <v>261</v>
      </c>
      <c r="E86" s="132" t="s">
        <v>262</v>
      </c>
      <c r="F86" s="5">
        <v>168</v>
      </c>
      <c r="G86" s="45" t="s">
        <v>153</v>
      </c>
      <c r="H86" s="129">
        <v>2000</v>
      </c>
      <c r="I86" s="5">
        <v>22421</v>
      </c>
      <c r="J86" s="5" t="s">
        <v>49</v>
      </c>
      <c r="K86" s="28" t="s">
        <v>1134</v>
      </c>
      <c r="L86" s="29">
        <v>44075</v>
      </c>
      <c r="M86" s="29">
        <v>44228</v>
      </c>
      <c r="N86" s="134" t="s">
        <v>115</v>
      </c>
      <c r="O86" s="134" t="s">
        <v>51</v>
      </c>
      <c r="P86" s="138"/>
      <c r="Q86" s="138"/>
    </row>
    <row r="87" spans="1:17" s="44" customFormat="1" ht="45">
      <c r="A87" s="173">
        <v>68</v>
      </c>
      <c r="B87" s="102"/>
      <c r="C87" s="133"/>
      <c r="D87" s="132" t="s">
        <v>263</v>
      </c>
      <c r="E87" s="32" t="s">
        <v>264</v>
      </c>
      <c r="F87" s="25"/>
      <c r="G87" s="47"/>
      <c r="H87" s="32"/>
      <c r="I87" s="25">
        <v>22421</v>
      </c>
      <c r="J87" s="25" t="s">
        <v>49</v>
      </c>
      <c r="K87" s="28" t="s">
        <v>1135</v>
      </c>
      <c r="L87" s="26">
        <v>44075</v>
      </c>
      <c r="M87" s="26">
        <v>44531</v>
      </c>
      <c r="N87" s="134" t="s">
        <v>50</v>
      </c>
      <c r="O87" s="135" t="s">
        <v>51</v>
      </c>
      <c r="P87" s="138"/>
      <c r="Q87" s="138"/>
    </row>
    <row r="88" spans="1:17" s="44" customFormat="1" ht="33.75">
      <c r="A88" s="173"/>
      <c r="B88" s="43" t="s">
        <v>265</v>
      </c>
      <c r="C88" s="43" t="s">
        <v>265</v>
      </c>
      <c r="D88" s="132" t="s">
        <v>266</v>
      </c>
      <c r="E88" s="132" t="s">
        <v>267</v>
      </c>
      <c r="F88" s="129">
        <v>876</v>
      </c>
      <c r="G88" s="129" t="s">
        <v>48</v>
      </c>
      <c r="H88" s="129">
        <v>1</v>
      </c>
      <c r="I88" s="129">
        <v>22421</v>
      </c>
      <c r="J88" s="129" t="s">
        <v>49</v>
      </c>
      <c r="K88" s="28"/>
      <c r="L88" s="29"/>
      <c r="M88" s="29"/>
      <c r="N88" s="135"/>
      <c r="O88" s="135"/>
      <c r="P88" s="138"/>
      <c r="Q88" s="138"/>
    </row>
    <row r="89" spans="1:17" s="44" customFormat="1" ht="22.5">
      <c r="A89" s="173"/>
      <c r="B89" s="43" t="s">
        <v>268</v>
      </c>
      <c r="C89" s="43" t="s">
        <v>269</v>
      </c>
      <c r="D89" s="132" t="s">
        <v>270</v>
      </c>
      <c r="E89" s="132" t="s">
        <v>271</v>
      </c>
      <c r="F89" s="129">
        <v>876</v>
      </c>
      <c r="G89" s="129" t="s">
        <v>48</v>
      </c>
      <c r="H89" s="129">
        <v>1</v>
      </c>
      <c r="I89" s="129">
        <v>22421</v>
      </c>
      <c r="J89" s="129" t="s">
        <v>49</v>
      </c>
      <c r="K89" s="28"/>
      <c r="L89" s="29"/>
      <c r="M89" s="29"/>
      <c r="N89" s="135"/>
      <c r="O89" s="135"/>
      <c r="P89" s="138"/>
      <c r="Q89" s="138"/>
    </row>
    <row r="90" spans="1:17" s="44" customFormat="1" ht="45">
      <c r="A90" s="134">
        <v>69</v>
      </c>
      <c r="B90" s="43" t="s">
        <v>272</v>
      </c>
      <c r="C90" s="133" t="s">
        <v>273</v>
      </c>
      <c r="D90" s="132" t="s">
        <v>274</v>
      </c>
      <c r="E90" s="132" t="s">
        <v>275</v>
      </c>
      <c r="F90" s="5">
        <v>796</v>
      </c>
      <c r="G90" s="45" t="s">
        <v>157</v>
      </c>
      <c r="H90" s="129">
        <v>1</v>
      </c>
      <c r="I90" s="5">
        <v>22421</v>
      </c>
      <c r="J90" s="5" t="s">
        <v>49</v>
      </c>
      <c r="K90" s="28" t="s">
        <v>1136</v>
      </c>
      <c r="L90" s="29">
        <v>44105</v>
      </c>
      <c r="M90" s="42">
        <v>44228</v>
      </c>
      <c r="N90" s="134" t="s">
        <v>50</v>
      </c>
      <c r="O90" s="134" t="s">
        <v>51</v>
      </c>
      <c r="P90" s="138"/>
      <c r="Q90" s="138"/>
    </row>
    <row r="91" spans="1:17" s="44" customFormat="1" ht="22.5">
      <c r="A91" s="129">
        <v>70</v>
      </c>
      <c r="B91" s="102" t="s">
        <v>191</v>
      </c>
      <c r="C91" s="25" t="s">
        <v>276</v>
      </c>
      <c r="D91" s="24" t="s">
        <v>277</v>
      </c>
      <c r="E91" s="24" t="s">
        <v>278</v>
      </c>
      <c r="F91" s="25">
        <v>166</v>
      </c>
      <c r="G91" s="47" t="s">
        <v>190</v>
      </c>
      <c r="H91" s="32">
        <v>10000</v>
      </c>
      <c r="I91" s="25">
        <v>22421</v>
      </c>
      <c r="J91" s="25" t="s">
        <v>49</v>
      </c>
      <c r="K91" s="28" t="s">
        <v>1137</v>
      </c>
      <c r="L91" s="26">
        <v>44075</v>
      </c>
      <c r="M91" s="26">
        <v>44197</v>
      </c>
      <c r="N91" s="135" t="s">
        <v>115</v>
      </c>
      <c r="O91" s="135" t="s">
        <v>51</v>
      </c>
      <c r="P91" s="138"/>
      <c r="Q91" s="138"/>
    </row>
    <row r="92" spans="1:17" s="44" customFormat="1" ht="45">
      <c r="A92" s="129">
        <v>71</v>
      </c>
      <c r="B92" s="129" t="s">
        <v>279</v>
      </c>
      <c r="C92" s="129" t="s">
        <v>280</v>
      </c>
      <c r="D92" s="96" t="s">
        <v>281</v>
      </c>
      <c r="E92" s="132" t="s">
        <v>219</v>
      </c>
      <c r="F92" s="5">
        <v>876</v>
      </c>
      <c r="G92" s="45" t="s">
        <v>48</v>
      </c>
      <c r="H92" s="129">
        <v>1</v>
      </c>
      <c r="I92" s="5">
        <v>22421</v>
      </c>
      <c r="J92" s="5" t="s">
        <v>49</v>
      </c>
      <c r="K92" s="28" t="s">
        <v>1138</v>
      </c>
      <c r="L92" s="29">
        <v>44075</v>
      </c>
      <c r="M92" s="18">
        <v>44197</v>
      </c>
      <c r="N92" s="134" t="s">
        <v>89</v>
      </c>
      <c r="O92" s="134" t="s">
        <v>59</v>
      </c>
      <c r="P92" s="138"/>
      <c r="Q92" s="138"/>
    </row>
    <row r="93" spans="1:17" s="44" customFormat="1" ht="56.25">
      <c r="A93" s="129">
        <v>72</v>
      </c>
      <c r="B93" s="102" t="s">
        <v>61</v>
      </c>
      <c r="C93" s="25" t="s">
        <v>282</v>
      </c>
      <c r="D93" s="132" t="s">
        <v>283</v>
      </c>
      <c r="E93" s="32" t="s">
        <v>284</v>
      </c>
      <c r="F93" s="5">
        <v>876</v>
      </c>
      <c r="G93" s="45" t="s">
        <v>48</v>
      </c>
      <c r="H93" s="21">
        <v>1</v>
      </c>
      <c r="I93" s="25">
        <v>22421</v>
      </c>
      <c r="J93" s="25" t="s">
        <v>49</v>
      </c>
      <c r="K93" s="28" t="s">
        <v>1139</v>
      </c>
      <c r="L93" s="26">
        <v>44075</v>
      </c>
      <c r="M93" s="26">
        <v>44197</v>
      </c>
      <c r="N93" s="32" t="s">
        <v>58</v>
      </c>
      <c r="O93" s="135" t="s">
        <v>59</v>
      </c>
      <c r="P93" s="138"/>
      <c r="Q93" s="138"/>
    </row>
    <row r="94" spans="1:17" s="44" customFormat="1" ht="78.75">
      <c r="A94" s="129">
        <v>73</v>
      </c>
      <c r="B94" s="129" t="s">
        <v>166</v>
      </c>
      <c r="C94" s="129" t="s">
        <v>167</v>
      </c>
      <c r="D94" s="91" t="s">
        <v>285</v>
      </c>
      <c r="E94" s="132" t="s">
        <v>286</v>
      </c>
      <c r="F94" s="5" t="s">
        <v>87</v>
      </c>
      <c r="G94" s="45" t="s">
        <v>87</v>
      </c>
      <c r="H94" s="132" t="s">
        <v>287</v>
      </c>
      <c r="I94" s="5">
        <v>22421</v>
      </c>
      <c r="J94" s="5" t="s">
        <v>49</v>
      </c>
      <c r="K94" s="28" t="s">
        <v>1140</v>
      </c>
      <c r="L94" s="18">
        <v>44075</v>
      </c>
      <c r="M94" s="18">
        <v>44197</v>
      </c>
      <c r="N94" s="134" t="s">
        <v>115</v>
      </c>
      <c r="O94" s="134" t="s">
        <v>51</v>
      </c>
      <c r="P94" s="138"/>
      <c r="Q94" s="138"/>
    </row>
    <row r="95" spans="1:17" s="44" customFormat="1" ht="33.75">
      <c r="A95" s="129">
        <v>74</v>
      </c>
      <c r="B95" s="43" t="s">
        <v>166</v>
      </c>
      <c r="C95" s="133" t="s">
        <v>288</v>
      </c>
      <c r="D95" s="132" t="s">
        <v>289</v>
      </c>
      <c r="E95" s="132" t="s">
        <v>290</v>
      </c>
      <c r="F95" s="5">
        <v>796</v>
      </c>
      <c r="G95" s="45" t="s">
        <v>157</v>
      </c>
      <c r="H95" s="21">
        <v>4000</v>
      </c>
      <c r="I95" s="5">
        <v>22421</v>
      </c>
      <c r="J95" s="5" t="s">
        <v>49</v>
      </c>
      <c r="K95" s="28" t="s">
        <v>1141</v>
      </c>
      <c r="L95" s="29">
        <v>44105</v>
      </c>
      <c r="M95" s="29">
        <v>44317</v>
      </c>
      <c r="N95" s="134" t="s">
        <v>115</v>
      </c>
      <c r="O95" s="21" t="s">
        <v>51</v>
      </c>
      <c r="P95" s="138"/>
      <c r="Q95" s="138"/>
    </row>
    <row r="96" spans="1:17" s="44" customFormat="1" ht="22.5">
      <c r="A96" s="170">
        <v>75</v>
      </c>
      <c r="B96" s="132"/>
      <c r="C96" s="132"/>
      <c r="D96" s="132" t="s">
        <v>291</v>
      </c>
      <c r="E96" s="132" t="s">
        <v>292</v>
      </c>
      <c r="F96" s="82"/>
      <c r="G96" s="45"/>
      <c r="H96" s="132"/>
      <c r="I96" s="133"/>
      <c r="J96" s="132"/>
      <c r="K96" s="28" t="s">
        <v>1142</v>
      </c>
      <c r="L96" s="26">
        <v>44075</v>
      </c>
      <c r="M96" s="26">
        <v>44531</v>
      </c>
      <c r="N96" s="132" t="s">
        <v>115</v>
      </c>
      <c r="O96" s="133" t="s">
        <v>51</v>
      </c>
      <c r="P96" s="138"/>
      <c r="Q96" s="138"/>
    </row>
    <row r="97" spans="1:17" s="44" customFormat="1" ht="22.5">
      <c r="A97" s="170"/>
      <c r="B97" s="132" t="s">
        <v>293</v>
      </c>
      <c r="C97" s="132" t="s">
        <v>294</v>
      </c>
      <c r="D97" s="132" t="s">
        <v>295</v>
      </c>
      <c r="E97" s="132" t="s">
        <v>292</v>
      </c>
      <c r="F97" s="82">
        <v>876</v>
      </c>
      <c r="G97" s="24" t="s">
        <v>48</v>
      </c>
      <c r="H97" s="132">
        <v>1</v>
      </c>
      <c r="I97" s="133" t="s">
        <v>296</v>
      </c>
      <c r="J97" s="132" t="s">
        <v>180</v>
      </c>
      <c r="K97" s="28"/>
      <c r="L97" s="26"/>
      <c r="M97" s="26"/>
      <c r="N97" s="132"/>
      <c r="O97" s="133"/>
      <c r="P97" s="138"/>
      <c r="Q97" s="138"/>
    </row>
    <row r="98" spans="1:17" s="44" customFormat="1" ht="22.5">
      <c r="A98" s="180"/>
      <c r="B98" s="132" t="s">
        <v>297</v>
      </c>
      <c r="C98" s="132" t="s">
        <v>297</v>
      </c>
      <c r="D98" s="132" t="s">
        <v>298</v>
      </c>
      <c r="E98" s="132" t="s">
        <v>292</v>
      </c>
      <c r="F98" s="82">
        <v>876</v>
      </c>
      <c r="G98" s="24" t="s">
        <v>48</v>
      </c>
      <c r="H98" s="132">
        <v>1</v>
      </c>
      <c r="I98" s="133" t="s">
        <v>179</v>
      </c>
      <c r="J98" s="132" t="s">
        <v>180</v>
      </c>
      <c r="K98" s="28"/>
      <c r="L98" s="26"/>
      <c r="M98" s="26"/>
      <c r="N98" s="132"/>
      <c r="O98" s="133"/>
      <c r="P98" s="138"/>
      <c r="Q98" s="138"/>
    </row>
    <row r="99" spans="1:17" s="44" customFormat="1" ht="22.5">
      <c r="A99" s="132">
        <v>76</v>
      </c>
      <c r="B99" s="132" t="s">
        <v>299</v>
      </c>
      <c r="C99" s="132" t="s">
        <v>300</v>
      </c>
      <c r="D99" s="132" t="s">
        <v>301</v>
      </c>
      <c r="E99" s="132" t="s">
        <v>302</v>
      </c>
      <c r="F99" s="82">
        <v>876</v>
      </c>
      <c r="G99" s="24" t="s">
        <v>48</v>
      </c>
      <c r="H99" s="132">
        <v>1</v>
      </c>
      <c r="I99" s="133" t="s">
        <v>296</v>
      </c>
      <c r="J99" s="132" t="s">
        <v>180</v>
      </c>
      <c r="K99" s="28" t="s">
        <v>1143</v>
      </c>
      <c r="L99" s="26">
        <v>44075</v>
      </c>
      <c r="M99" s="26">
        <v>44197</v>
      </c>
      <c r="N99" s="132" t="s">
        <v>115</v>
      </c>
      <c r="O99" s="133" t="s">
        <v>51</v>
      </c>
      <c r="P99" s="138"/>
      <c r="Q99" s="138"/>
    </row>
    <row r="100" spans="1:17" s="44" customFormat="1" ht="56.25">
      <c r="A100" s="129">
        <v>77</v>
      </c>
      <c r="B100" s="20" t="s">
        <v>303</v>
      </c>
      <c r="C100" s="20" t="s">
        <v>304</v>
      </c>
      <c r="D100" s="132" t="s">
        <v>305</v>
      </c>
      <c r="E100" s="132" t="s">
        <v>306</v>
      </c>
      <c r="F100" s="5">
        <v>876</v>
      </c>
      <c r="G100" s="45" t="s">
        <v>48</v>
      </c>
      <c r="H100" s="21">
        <v>1</v>
      </c>
      <c r="I100" s="5">
        <v>22421</v>
      </c>
      <c r="J100" s="5" t="s">
        <v>49</v>
      </c>
      <c r="K100" s="28" t="s">
        <v>1144</v>
      </c>
      <c r="L100" s="29">
        <v>44075</v>
      </c>
      <c r="M100" s="29">
        <v>44501</v>
      </c>
      <c r="N100" s="134" t="s">
        <v>91</v>
      </c>
      <c r="O100" s="134" t="s">
        <v>59</v>
      </c>
      <c r="P100" s="138"/>
      <c r="Q100" s="138"/>
    </row>
    <row r="101" spans="1:17" s="44" customFormat="1" ht="45">
      <c r="A101" s="129">
        <v>78</v>
      </c>
      <c r="B101" s="129" t="s">
        <v>307</v>
      </c>
      <c r="C101" s="129" t="s">
        <v>308</v>
      </c>
      <c r="D101" s="96" t="s">
        <v>309</v>
      </c>
      <c r="E101" s="132" t="s">
        <v>219</v>
      </c>
      <c r="F101" s="5">
        <v>876</v>
      </c>
      <c r="G101" s="45" t="s">
        <v>48</v>
      </c>
      <c r="H101" s="129">
        <v>1</v>
      </c>
      <c r="I101" s="5">
        <v>22421</v>
      </c>
      <c r="J101" s="5" t="s">
        <v>49</v>
      </c>
      <c r="K101" s="28" t="s">
        <v>1145</v>
      </c>
      <c r="L101" s="29">
        <v>44105</v>
      </c>
      <c r="M101" s="18">
        <v>44197</v>
      </c>
      <c r="N101" s="134" t="s">
        <v>89</v>
      </c>
      <c r="O101" s="134" t="s">
        <v>59</v>
      </c>
      <c r="P101" s="138"/>
      <c r="Q101" s="138"/>
    </row>
    <row r="102" spans="1:17" s="44" customFormat="1" ht="56.25">
      <c r="A102" s="129">
        <v>79</v>
      </c>
      <c r="B102" s="102" t="s">
        <v>61</v>
      </c>
      <c r="C102" s="25" t="s">
        <v>282</v>
      </c>
      <c r="D102" s="132" t="s">
        <v>310</v>
      </c>
      <c r="E102" s="32" t="s">
        <v>311</v>
      </c>
      <c r="F102" s="5">
        <v>876</v>
      </c>
      <c r="G102" s="45" t="s">
        <v>48</v>
      </c>
      <c r="H102" s="21">
        <v>1</v>
      </c>
      <c r="I102" s="25">
        <v>22421</v>
      </c>
      <c r="J102" s="25" t="s">
        <v>49</v>
      </c>
      <c r="K102" s="28" t="s">
        <v>1146</v>
      </c>
      <c r="L102" s="26">
        <v>44075</v>
      </c>
      <c r="M102" s="26">
        <v>44197</v>
      </c>
      <c r="N102" s="32" t="s">
        <v>58</v>
      </c>
      <c r="O102" s="135" t="s">
        <v>59</v>
      </c>
      <c r="P102" s="138"/>
      <c r="Q102" s="138"/>
    </row>
    <row r="103" spans="1:17" s="44" customFormat="1" ht="78.75">
      <c r="A103" s="129">
        <v>80</v>
      </c>
      <c r="B103" s="129" t="s">
        <v>245</v>
      </c>
      <c r="C103" s="129" t="s">
        <v>246</v>
      </c>
      <c r="D103" s="96" t="s">
        <v>312</v>
      </c>
      <c r="E103" s="132" t="s">
        <v>219</v>
      </c>
      <c r="F103" s="5">
        <v>876</v>
      </c>
      <c r="G103" s="45" t="s">
        <v>48</v>
      </c>
      <c r="H103" s="129">
        <v>1</v>
      </c>
      <c r="I103" s="5">
        <v>22421</v>
      </c>
      <c r="J103" s="5" t="s">
        <v>49</v>
      </c>
      <c r="K103" s="28" t="s">
        <v>1147</v>
      </c>
      <c r="L103" s="29">
        <v>44075</v>
      </c>
      <c r="M103" s="18">
        <v>44228</v>
      </c>
      <c r="N103" s="32" t="s">
        <v>58</v>
      </c>
      <c r="O103" s="134" t="s">
        <v>59</v>
      </c>
      <c r="P103" s="138"/>
      <c r="Q103" s="138"/>
    </row>
    <row r="104" spans="1:17" s="44" customFormat="1" ht="67.5">
      <c r="A104" s="129">
        <v>81</v>
      </c>
      <c r="B104" s="129" t="s">
        <v>313</v>
      </c>
      <c r="C104" s="129" t="s">
        <v>314</v>
      </c>
      <c r="D104" s="132" t="s">
        <v>315</v>
      </c>
      <c r="E104" s="132" t="s">
        <v>316</v>
      </c>
      <c r="F104" s="5">
        <v>168</v>
      </c>
      <c r="G104" s="45" t="s">
        <v>153</v>
      </c>
      <c r="H104" s="103">
        <v>8</v>
      </c>
      <c r="I104" s="5">
        <v>22421</v>
      </c>
      <c r="J104" s="5" t="s">
        <v>49</v>
      </c>
      <c r="K104" s="28" t="s">
        <v>1148</v>
      </c>
      <c r="L104" s="29">
        <v>44105</v>
      </c>
      <c r="M104" s="26">
        <v>44197</v>
      </c>
      <c r="N104" s="21" t="s">
        <v>50</v>
      </c>
      <c r="O104" s="129" t="s">
        <v>317</v>
      </c>
      <c r="P104" s="138"/>
      <c r="Q104" s="138"/>
    </row>
    <row r="105" spans="1:17" s="44" customFormat="1" ht="56.25">
      <c r="A105" s="129">
        <v>82</v>
      </c>
      <c r="B105" s="102" t="s">
        <v>61</v>
      </c>
      <c r="C105" s="25" t="s">
        <v>282</v>
      </c>
      <c r="D105" s="132" t="s">
        <v>318</v>
      </c>
      <c r="E105" s="32" t="s">
        <v>319</v>
      </c>
      <c r="F105" s="5">
        <v>876</v>
      </c>
      <c r="G105" s="45" t="s">
        <v>48</v>
      </c>
      <c r="H105" s="21">
        <v>1</v>
      </c>
      <c r="I105" s="25">
        <v>22421</v>
      </c>
      <c r="J105" s="25" t="s">
        <v>49</v>
      </c>
      <c r="K105" s="28" t="s">
        <v>1149</v>
      </c>
      <c r="L105" s="26">
        <v>44105</v>
      </c>
      <c r="M105" s="26">
        <v>44197</v>
      </c>
      <c r="N105" s="32" t="s">
        <v>58</v>
      </c>
      <c r="O105" s="135" t="s">
        <v>59</v>
      </c>
      <c r="P105" s="138"/>
      <c r="Q105" s="138"/>
    </row>
    <row r="106" spans="1:17" s="44" customFormat="1" ht="45">
      <c r="A106" s="129">
        <v>84</v>
      </c>
      <c r="B106" s="129" t="s">
        <v>320</v>
      </c>
      <c r="C106" s="129" t="s">
        <v>321</v>
      </c>
      <c r="D106" s="96" t="s">
        <v>322</v>
      </c>
      <c r="E106" s="132" t="s">
        <v>219</v>
      </c>
      <c r="F106" s="5">
        <v>876</v>
      </c>
      <c r="G106" s="45" t="s">
        <v>48</v>
      </c>
      <c r="H106" s="129">
        <v>1</v>
      </c>
      <c r="I106" s="5">
        <v>22421</v>
      </c>
      <c r="J106" s="5" t="s">
        <v>49</v>
      </c>
      <c r="K106" s="28" t="s">
        <v>1150</v>
      </c>
      <c r="L106" s="29">
        <v>44105</v>
      </c>
      <c r="M106" s="18">
        <v>44228</v>
      </c>
      <c r="N106" s="134" t="s">
        <v>89</v>
      </c>
      <c r="O106" s="134" t="s">
        <v>59</v>
      </c>
      <c r="P106" s="138"/>
      <c r="Q106" s="138"/>
    </row>
    <row r="107" spans="1:17" s="44" customFormat="1" ht="56.25">
      <c r="A107" s="80">
        <v>85</v>
      </c>
      <c r="B107" s="129" t="s">
        <v>323</v>
      </c>
      <c r="C107" s="129" t="s">
        <v>324</v>
      </c>
      <c r="D107" s="104" t="s">
        <v>325</v>
      </c>
      <c r="E107" s="24" t="s">
        <v>326</v>
      </c>
      <c r="F107" s="5" t="s">
        <v>208</v>
      </c>
      <c r="G107" s="45" t="s">
        <v>209</v>
      </c>
      <c r="H107" s="45">
        <v>1</v>
      </c>
      <c r="I107" s="25">
        <v>22421</v>
      </c>
      <c r="J107" s="25" t="s">
        <v>49</v>
      </c>
      <c r="K107" s="28" t="s">
        <v>327</v>
      </c>
      <c r="L107" s="18">
        <v>44105</v>
      </c>
      <c r="M107" s="18">
        <v>44228</v>
      </c>
      <c r="N107" s="32" t="s">
        <v>58</v>
      </c>
      <c r="O107" s="135" t="s">
        <v>51</v>
      </c>
      <c r="P107" s="138"/>
      <c r="Q107" s="138"/>
    </row>
    <row r="108" spans="1:17" s="44" customFormat="1" ht="56.25">
      <c r="A108" s="132">
        <v>86</v>
      </c>
      <c r="B108" s="132" t="s">
        <v>328</v>
      </c>
      <c r="C108" s="132" t="s">
        <v>329</v>
      </c>
      <c r="D108" s="132" t="s">
        <v>330</v>
      </c>
      <c r="E108" s="132" t="s">
        <v>331</v>
      </c>
      <c r="F108" s="82">
        <v>876</v>
      </c>
      <c r="G108" s="45" t="s">
        <v>48</v>
      </c>
      <c r="H108" s="81">
        <v>1</v>
      </c>
      <c r="I108" s="133" t="s">
        <v>179</v>
      </c>
      <c r="J108" s="132" t="s">
        <v>180</v>
      </c>
      <c r="K108" s="28" t="s">
        <v>1151</v>
      </c>
      <c r="L108" s="18">
        <v>44105</v>
      </c>
      <c r="M108" s="18">
        <v>44470</v>
      </c>
      <c r="N108" s="132" t="s">
        <v>332</v>
      </c>
      <c r="O108" s="133" t="s">
        <v>51</v>
      </c>
      <c r="P108" s="138"/>
      <c r="Q108" s="138"/>
    </row>
    <row r="109" spans="1:17" s="44" customFormat="1" ht="45">
      <c r="A109" s="129">
        <v>87</v>
      </c>
      <c r="B109" s="129" t="s">
        <v>307</v>
      </c>
      <c r="C109" s="129" t="s">
        <v>333</v>
      </c>
      <c r="D109" s="96" t="s">
        <v>334</v>
      </c>
      <c r="E109" s="132" t="s">
        <v>219</v>
      </c>
      <c r="F109" s="5">
        <v>876</v>
      </c>
      <c r="G109" s="45" t="s">
        <v>48</v>
      </c>
      <c r="H109" s="129">
        <v>1</v>
      </c>
      <c r="I109" s="5">
        <v>22421</v>
      </c>
      <c r="J109" s="5" t="s">
        <v>49</v>
      </c>
      <c r="K109" s="28" t="s">
        <v>1152</v>
      </c>
      <c r="L109" s="29">
        <v>44105</v>
      </c>
      <c r="M109" s="18">
        <v>44228</v>
      </c>
      <c r="N109" s="134" t="s">
        <v>89</v>
      </c>
      <c r="O109" s="134" t="s">
        <v>59</v>
      </c>
      <c r="P109" s="138"/>
      <c r="Q109" s="138"/>
    </row>
    <row r="110" spans="1:17" s="44" customFormat="1" ht="90">
      <c r="A110" s="134">
        <v>88</v>
      </c>
      <c r="B110" s="43" t="s">
        <v>335</v>
      </c>
      <c r="C110" s="132" t="s">
        <v>336</v>
      </c>
      <c r="D110" s="105" t="s">
        <v>337</v>
      </c>
      <c r="E110" s="105" t="s">
        <v>338</v>
      </c>
      <c r="F110" s="133" t="s">
        <v>339</v>
      </c>
      <c r="G110" s="45" t="s">
        <v>48</v>
      </c>
      <c r="H110" s="106">
        <v>1</v>
      </c>
      <c r="I110" s="133" t="s">
        <v>179</v>
      </c>
      <c r="J110" s="132" t="s">
        <v>224</v>
      </c>
      <c r="K110" s="28" t="s">
        <v>340</v>
      </c>
      <c r="L110" s="42">
        <v>44105</v>
      </c>
      <c r="M110" s="29">
        <v>44256</v>
      </c>
      <c r="N110" s="105" t="s">
        <v>341</v>
      </c>
      <c r="O110" s="133" t="s">
        <v>59</v>
      </c>
      <c r="P110" s="138"/>
      <c r="Q110" s="138"/>
    </row>
    <row r="111" spans="1:17" s="44" customFormat="1" ht="67.5">
      <c r="A111" s="134">
        <v>89</v>
      </c>
      <c r="B111" s="20" t="s">
        <v>191</v>
      </c>
      <c r="C111" s="5" t="s">
        <v>212</v>
      </c>
      <c r="D111" s="132" t="s">
        <v>213</v>
      </c>
      <c r="E111" s="24" t="s">
        <v>342</v>
      </c>
      <c r="F111" s="5" t="s">
        <v>87</v>
      </c>
      <c r="G111" s="45" t="s">
        <v>87</v>
      </c>
      <c r="H111" s="132" t="s">
        <v>343</v>
      </c>
      <c r="I111" s="25">
        <v>22421</v>
      </c>
      <c r="J111" s="25" t="s">
        <v>49</v>
      </c>
      <c r="K111" s="28" t="s">
        <v>1153</v>
      </c>
      <c r="L111" s="29">
        <v>44105</v>
      </c>
      <c r="M111" s="29">
        <v>44531</v>
      </c>
      <c r="N111" s="134" t="s">
        <v>50</v>
      </c>
      <c r="O111" s="135" t="s">
        <v>51</v>
      </c>
      <c r="P111" s="138"/>
      <c r="Q111" s="138"/>
    </row>
    <row r="112" spans="1:17" s="44" customFormat="1" ht="33.75">
      <c r="A112" s="134">
        <v>90</v>
      </c>
      <c r="B112" s="43" t="s">
        <v>344</v>
      </c>
      <c r="C112" s="132" t="s">
        <v>345</v>
      </c>
      <c r="D112" s="132" t="s">
        <v>346</v>
      </c>
      <c r="E112" s="5" t="s">
        <v>347</v>
      </c>
      <c r="F112" s="133" t="s">
        <v>339</v>
      </c>
      <c r="G112" s="45" t="s">
        <v>48</v>
      </c>
      <c r="H112" s="106">
        <v>1</v>
      </c>
      <c r="I112" s="5">
        <v>22421</v>
      </c>
      <c r="J112" s="5" t="s">
        <v>49</v>
      </c>
      <c r="K112" s="28" t="s">
        <v>1154</v>
      </c>
      <c r="L112" s="42">
        <v>44105</v>
      </c>
      <c r="M112" s="29">
        <v>44228</v>
      </c>
      <c r="N112" s="135" t="s">
        <v>115</v>
      </c>
      <c r="O112" s="75" t="s">
        <v>51</v>
      </c>
      <c r="P112" s="138"/>
      <c r="Q112" s="138"/>
    </row>
    <row r="113" spans="1:17" s="44" customFormat="1" ht="67.5">
      <c r="A113" s="134">
        <v>91</v>
      </c>
      <c r="B113" s="43" t="s">
        <v>348</v>
      </c>
      <c r="C113" s="43" t="s">
        <v>349</v>
      </c>
      <c r="D113" s="132" t="s">
        <v>350</v>
      </c>
      <c r="E113" s="132" t="s">
        <v>351</v>
      </c>
      <c r="F113" s="5" t="s">
        <v>87</v>
      </c>
      <c r="G113" s="45" t="s">
        <v>87</v>
      </c>
      <c r="H113" s="132" t="s">
        <v>352</v>
      </c>
      <c r="I113" s="5">
        <v>22421</v>
      </c>
      <c r="J113" s="5" t="s">
        <v>49</v>
      </c>
      <c r="K113" s="28" t="s">
        <v>1155</v>
      </c>
      <c r="L113" s="29">
        <v>44105</v>
      </c>
      <c r="M113" s="29">
        <v>44531</v>
      </c>
      <c r="N113" s="105" t="s">
        <v>341</v>
      </c>
      <c r="O113" s="134" t="s">
        <v>59</v>
      </c>
      <c r="P113" s="138"/>
      <c r="Q113" s="138"/>
    </row>
    <row r="114" spans="1:17" s="44" customFormat="1" ht="56.25">
      <c r="A114" s="134">
        <v>92</v>
      </c>
      <c r="B114" s="43" t="s">
        <v>251</v>
      </c>
      <c r="C114" s="132" t="s">
        <v>252</v>
      </c>
      <c r="D114" s="132" t="s">
        <v>253</v>
      </c>
      <c r="E114" s="5" t="s">
        <v>254</v>
      </c>
      <c r="F114" s="5">
        <v>166</v>
      </c>
      <c r="G114" s="45" t="s">
        <v>190</v>
      </c>
      <c r="H114" s="21">
        <v>880</v>
      </c>
      <c r="I114" s="5">
        <v>22421</v>
      </c>
      <c r="J114" s="5" t="s">
        <v>49</v>
      </c>
      <c r="K114" s="28" t="s">
        <v>1156</v>
      </c>
      <c r="L114" s="42">
        <v>44105</v>
      </c>
      <c r="M114" s="29">
        <v>44287</v>
      </c>
      <c r="N114" s="134" t="s">
        <v>58</v>
      </c>
      <c r="O114" s="75" t="s">
        <v>59</v>
      </c>
      <c r="P114" s="138"/>
      <c r="Q114" s="138"/>
    </row>
    <row r="115" spans="1:17" s="44" customFormat="1" ht="56.25">
      <c r="A115" s="134">
        <v>93</v>
      </c>
      <c r="B115" s="107" t="s">
        <v>245</v>
      </c>
      <c r="C115" s="133" t="s">
        <v>255</v>
      </c>
      <c r="D115" s="132" t="s">
        <v>353</v>
      </c>
      <c r="E115" s="132" t="s">
        <v>219</v>
      </c>
      <c r="F115" s="82">
        <v>876</v>
      </c>
      <c r="G115" s="45" t="s">
        <v>48</v>
      </c>
      <c r="H115" s="129">
        <v>1</v>
      </c>
      <c r="I115" s="82">
        <v>22421</v>
      </c>
      <c r="J115" s="82" t="s">
        <v>49</v>
      </c>
      <c r="K115" s="28" t="s">
        <v>1157</v>
      </c>
      <c r="L115" s="18">
        <v>44105</v>
      </c>
      <c r="M115" s="18">
        <v>44256</v>
      </c>
      <c r="N115" s="83" t="s">
        <v>58</v>
      </c>
      <c r="O115" s="130" t="s">
        <v>59</v>
      </c>
      <c r="P115" s="138"/>
      <c r="Q115" s="138"/>
    </row>
    <row r="116" spans="1:17" s="44" customFormat="1" ht="67.5">
      <c r="A116" s="129">
        <v>94</v>
      </c>
      <c r="B116" s="43" t="s">
        <v>191</v>
      </c>
      <c r="C116" s="43" t="s">
        <v>354</v>
      </c>
      <c r="D116" s="132" t="s">
        <v>355</v>
      </c>
      <c r="E116" s="132" t="s">
        <v>356</v>
      </c>
      <c r="F116" s="5" t="s">
        <v>87</v>
      </c>
      <c r="G116" s="45" t="s">
        <v>87</v>
      </c>
      <c r="H116" s="132" t="s">
        <v>357</v>
      </c>
      <c r="I116" s="5">
        <v>22422</v>
      </c>
      <c r="J116" s="5" t="s">
        <v>49</v>
      </c>
      <c r="K116" s="28" t="s">
        <v>1154</v>
      </c>
      <c r="L116" s="18">
        <v>44105</v>
      </c>
      <c r="M116" s="18">
        <v>44228</v>
      </c>
      <c r="N116" s="134" t="s">
        <v>115</v>
      </c>
      <c r="O116" s="134" t="s">
        <v>51</v>
      </c>
      <c r="P116" s="138"/>
      <c r="Q116" s="138"/>
    </row>
    <row r="117" spans="1:17" s="44" customFormat="1" ht="56.25">
      <c r="A117" s="129">
        <v>95</v>
      </c>
      <c r="B117" s="102" t="s">
        <v>61</v>
      </c>
      <c r="C117" s="25" t="s">
        <v>282</v>
      </c>
      <c r="D117" s="132" t="s">
        <v>358</v>
      </c>
      <c r="E117" s="32" t="s">
        <v>359</v>
      </c>
      <c r="F117" s="5">
        <v>876</v>
      </c>
      <c r="G117" s="45" t="s">
        <v>48</v>
      </c>
      <c r="H117" s="21">
        <v>1</v>
      </c>
      <c r="I117" s="25">
        <v>22421</v>
      </c>
      <c r="J117" s="25" t="s">
        <v>49</v>
      </c>
      <c r="K117" s="28" t="s">
        <v>1158</v>
      </c>
      <c r="L117" s="26">
        <v>44105</v>
      </c>
      <c r="M117" s="26">
        <v>44197</v>
      </c>
      <c r="N117" s="32" t="s">
        <v>58</v>
      </c>
      <c r="O117" s="135" t="s">
        <v>59</v>
      </c>
      <c r="P117" s="138"/>
      <c r="Q117" s="138"/>
    </row>
    <row r="118" spans="1:17" s="44" customFormat="1" ht="22.5">
      <c r="A118" s="132">
        <v>96</v>
      </c>
      <c r="B118" s="132" t="s">
        <v>360</v>
      </c>
      <c r="C118" s="132" t="s">
        <v>361</v>
      </c>
      <c r="D118" s="132" t="s">
        <v>362</v>
      </c>
      <c r="E118" s="132" t="s">
        <v>363</v>
      </c>
      <c r="F118" s="82">
        <v>876</v>
      </c>
      <c r="G118" s="45" t="s">
        <v>48</v>
      </c>
      <c r="H118" s="108">
        <v>1</v>
      </c>
      <c r="I118" s="133" t="s">
        <v>179</v>
      </c>
      <c r="J118" s="132" t="s">
        <v>180</v>
      </c>
      <c r="K118" s="28" t="s">
        <v>1159</v>
      </c>
      <c r="L118" s="29">
        <v>44105</v>
      </c>
      <c r="M118" s="26">
        <v>44197</v>
      </c>
      <c r="N118" s="132" t="s">
        <v>115</v>
      </c>
      <c r="O118" s="133" t="s">
        <v>51</v>
      </c>
      <c r="P118" s="138"/>
      <c r="Q118" s="138"/>
    </row>
    <row r="119" spans="1:17" s="44" customFormat="1" ht="45">
      <c r="A119" s="129">
        <v>97</v>
      </c>
      <c r="B119" s="129" t="s">
        <v>234</v>
      </c>
      <c r="C119" s="129" t="s">
        <v>235</v>
      </c>
      <c r="D119" s="96" t="s">
        <v>364</v>
      </c>
      <c r="E119" s="132" t="s">
        <v>219</v>
      </c>
      <c r="F119" s="5">
        <v>876</v>
      </c>
      <c r="G119" s="45" t="s">
        <v>48</v>
      </c>
      <c r="H119" s="129">
        <v>1</v>
      </c>
      <c r="I119" s="5">
        <v>22421</v>
      </c>
      <c r="J119" s="5" t="s">
        <v>49</v>
      </c>
      <c r="K119" s="28" t="s">
        <v>1160</v>
      </c>
      <c r="L119" s="29">
        <v>44105</v>
      </c>
      <c r="M119" s="18">
        <v>44256</v>
      </c>
      <c r="N119" s="134" t="s">
        <v>89</v>
      </c>
      <c r="O119" s="134" t="s">
        <v>59</v>
      </c>
      <c r="P119" s="138"/>
      <c r="Q119" s="138"/>
    </row>
    <row r="120" spans="1:17" s="44" customFormat="1" ht="45">
      <c r="A120" s="132">
        <v>98</v>
      </c>
      <c r="B120" s="43" t="s">
        <v>365</v>
      </c>
      <c r="C120" s="43" t="s">
        <v>366</v>
      </c>
      <c r="D120" s="132" t="s">
        <v>367</v>
      </c>
      <c r="E120" s="132" t="s">
        <v>368</v>
      </c>
      <c r="F120" s="5">
        <v>166</v>
      </c>
      <c r="G120" s="45" t="s">
        <v>369</v>
      </c>
      <c r="H120" s="21">
        <v>192</v>
      </c>
      <c r="I120" s="5">
        <v>22421</v>
      </c>
      <c r="J120" s="5" t="s">
        <v>49</v>
      </c>
      <c r="K120" s="28" t="s">
        <v>1161</v>
      </c>
      <c r="L120" s="29">
        <v>44105</v>
      </c>
      <c r="M120" s="29">
        <v>44197</v>
      </c>
      <c r="N120" s="21" t="s">
        <v>50</v>
      </c>
      <c r="O120" s="134" t="s">
        <v>51</v>
      </c>
      <c r="P120" s="138"/>
      <c r="Q120" s="138"/>
    </row>
    <row r="121" spans="1:17" s="44" customFormat="1" ht="45">
      <c r="A121" s="134">
        <v>99</v>
      </c>
      <c r="B121" s="43" t="s">
        <v>344</v>
      </c>
      <c r="C121" s="132" t="s">
        <v>370</v>
      </c>
      <c r="D121" s="132" t="s">
        <v>346</v>
      </c>
      <c r="E121" s="5" t="s">
        <v>371</v>
      </c>
      <c r="F121" s="133" t="s">
        <v>339</v>
      </c>
      <c r="G121" s="45" t="s">
        <v>48</v>
      </c>
      <c r="H121" s="106">
        <v>1</v>
      </c>
      <c r="I121" s="5">
        <v>22421</v>
      </c>
      <c r="J121" s="5" t="s">
        <v>49</v>
      </c>
      <c r="K121" s="28" t="s">
        <v>1162</v>
      </c>
      <c r="L121" s="42">
        <v>44105</v>
      </c>
      <c r="M121" s="29">
        <v>44197</v>
      </c>
      <c r="N121" s="134" t="s">
        <v>50</v>
      </c>
      <c r="O121" s="75" t="s">
        <v>51</v>
      </c>
      <c r="P121" s="138"/>
      <c r="Q121" s="138"/>
    </row>
    <row r="122" spans="1:17" s="44" customFormat="1" ht="45">
      <c r="A122" s="178">
        <v>100</v>
      </c>
      <c r="B122" s="43"/>
      <c r="C122" s="132"/>
      <c r="D122" s="132" t="s">
        <v>372</v>
      </c>
      <c r="E122" s="5" t="s">
        <v>373</v>
      </c>
      <c r="F122" s="133"/>
      <c r="G122" s="45"/>
      <c r="H122" s="106"/>
      <c r="I122" s="5">
        <v>22421</v>
      </c>
      <c r="J122" s="5" t="s">
        <v>49</v>
      </c>
      <c r="K122" s="28" t="s">
        <v>1163</v>
      </c>
      <c r="L122" s="42">
        <v>44105</v>
      </c>
      <c r="M122" s="29">
        <v>44197</v>
      </c>
      <c r="N122" s="134" t="s">
        <v>50</v>
      </c>
      <c r="O122" s="75" t="s">
        <v>51</v>
      </c>
      <c r="P122" s="138"/>
      <c r="Q122" s="138"/>
    </row>
    <row r="123" spans="1:17" s="44" customFormat="1">
      <c r="A123" s="178"/>
      <c r="B123" s="43" t="s">
        <v>374</v>
      </c>
      <c r="C123" s="133" t="s">
        <v>375</v>
      </c>
      <c r="D123" s="132" t="s">
        <v>376</v>
      </c>
      <c r="E123" s="132"/>
      <c r="F123" s="5">
        <v>876</v>
      </c>
      <c r="G123" s="45" t="s">
        <v>48</v>
      </c>
      <c r="H123" s="21">
        <v>1</v>
      </c>
      <c r="I123" s="5"/>
      <c r="J123" s="5"/>
      <c r="K123" s="28"/>
      <c r="L123" s="29"/>
      <c r="M123" s="29"/>
      <c r="N123" s="135"/>
      <c r="O123" s="135"/>
      <c r="P123" s="138"/>
      <c r="Q123" s="138"/>
    </row>
    <row r="124" spans="1:17" s="44" customFormat="1">
      <c r="A124" s="178"/>
      <c r="B124" s="43" t="s">
        <v>377</v>
      </c>
      <c r="C124" s="133" t="s">
        <v>378</v>
      </c>
      <c r="D124" s="132" t="s">
        <v>379</v>
      </c>
      <c r="E124" s="132"/>
      <c r="F124" s="5">
        <v>876</v>
      </c>
      <c r="G124" s="45" t="s">
        <v>48</v>
      </c>
      <c r="H124" s="21">
        <v>1</v>
      </c>
      <c r="I124" s="5"/>
      <c r="J124" s="5"/>
      <c r="K124" s="28"/>
      <c r="L124" s="29"/>
      <c r="M124" s="29"/>
      <c r="N124" s="135"/>
      <c r="O124" s="135"/>
      <c r="P124" s="138"/>
      <c r="Q124" s="138"/>
    </row>
    <row r="125" spans="1:17" s="44" customFormat="1" ht="45">
      <c r="A125" s="129">
        <v>101</v>
      </c>
      <c r="B125" s="129" t="s">
        <v>230</v>
      </c>
      <c r="C125" s="43" t="s">
        <v>231</v>
      </c>
      <c r="D125" s="96" t="s">
        <v>380</v>
      </c>
      <c r="E125" s="132" t="s">
        <v>219</v>
      </c>
      <c r="F125" s="5">
        <v>876</v>
      </c>
      <c r="G125" s="45" t="s">
        <v>48</v>
      </c>
      <c r="H125" s="129">
        <v>1</v>
      </c>
      <c r="I125" s="5">
        <v>22421</v>
      </c>
      <c r="J125" s="5" t="s">
        <v>49</v>
      </c>
      <c r="K125" s="28" t="s">
        <v>1164</v>
      </c>
      <c r="L125" s="29">
        <v>44105</v>
      </c>
      <c r="M125" s="18">
        <v>44287</v>
      </c>
      <c r="N125" s="134" t="s">
        <v>89</v>
      </c>
      <c r="O125" s="134" t="s">
        <v>59</v>
      </c>
      <c r="P125" s="138"/>
      <c r="Q125" s="138"/>
    </row>
    <row r="126" spans="1:17" s="44" customFormat="1" ht="101.25">
      <c r="A126" s="129">
        <v>102</v>
      </c>
      <c r="B126" s="43" t="s">
        <v>381</v>
      </c>
      <c r="C126" s="43" t="s">
        <v>382</v>
      </c>
      <c r="D126" s="132" t="s">
        <v>383</v>
      </c>
      <c r="E126" s="132" t="s">
        <v>384</v>
      </c>
      <c r="F126" s="82" t="s">
        <v>385</v>
      </c>
      <c r="G126" s="45" t="s">
        <v>385</v>
      </c>
      <c r="H126" s="81" t="s">
        <v>386</v>
      </c>
      <c r="I126" s="5">
        <v>22421</v>
      </c>
      <c r="J126" s="5" t="s">
        <v>49</v>
      </c>
      <c r="K126" s="28" t="s">
        <v>1165</v>
      </c>
      <c r="L126" s="29">
        <v>44105</v>
      </c>
      <c r="M126" s="29">
        <v>44256</v>
      </c>
      <c r="N126" s="135" t="s">
        <v>115</v>
      </c>
      <c r="O126" s="134" t="s">
        <v>51</v>
      </c>
      <c r="P126" s="138"/>
      <c r="Q126" s="138"/>
    </row>
    <row r="127" spans="1:17" s="44" customFormat="1" ht="45">
      <c r="A127" s="134">
        <v>103</v>
      </c>
      <c r="B127" s="43" t="s">
        <v>323</v>
      </c>
      <c r="C127" s="43" t="s">
        <v>387</v>
      </c>
      <c r="D127" s="132" t="s">
        <v>388</v>
      </c>
      <c r="E127" s="132" t="s">
        <v>389</v>
      </c>
      <c r="F127" s="5">
        <v>876</v>
      </c>
      <c r="G127" s="45" t="s">
        <v>48</v>
      </c>
      <c r="H127" s="21">
        <v>1</v>
      </c>
      <c r="I127" s="5">
        <v>22421</v>
      </c>
      <c r="J127" s="5" t="s">
        <v>49</v>
      </c>
      <c r="K127" s="28" t="s">
        <v>1166</v>
      </c>
      <c r="L127" s="29">
        <v>44105</v>
      </c>
      <c r="M127" s="29">
        <v>44228</v>
      </c>
      <c r="N127" s="21" t="s">
        <v>50</v>
      </c>
      <c r="O127" s="134" t="s">
        <v>51</v>
      </c>
      <c r="P127" s="138"/>
      <c r="Q127" s="138"/>
    </row>
    <row r="128" spans="1:17" s="44" customFormat="1" ht="33.75">
      <c r="A128" s="129">
        <v>104</v>
      </c>
      <c r="B128" s="129" t="s">
        <v>323</v>
      </c>
      <c r="C128" s="43" t="s">
        <v>390</v>
      </c>
      <c r="D128" s="96" t="s">
        <v>391</v>
      </c>
      <c r="E128" s="132" t="s">
        <v>392</v>
      </c>
      <c r="F128" s="5">
        <v>876</v>
      </c>
      <c r="G128" s="45" t="s">
        <v>48</v>
      </c>
      <c r="H128" s="21">
        <v>1</v>
      </c>
      <c r="I128" s="5">
        <v>22421</v>
      </c>
      <c r="J128" s="5" t="s">
        <v>49</v>
      </c>
      <c r="K128" s="28" t="s">
        <v>1167</v>
      </c>
      <c r="L128" s="29">
        <v>44136</v>
      </c>
      <c r="M128" s="18">
        <v>44228</v>
      </c>
      <c r="N128" s="134" t="s">
        <v>115</v>
      </c>
      <c r="O128" s="134" t="s">
        <v>51</v>
      </c>
      <c r="P128" s="138"/>
      <c r="Q128" s="138"/>
    </row>
    <row r="129" spans="1:17" s="44" customFormat="1" ht="78.75">
      <c r="A129" s="129">
        <v>105</v>
      </c>
      <c r="B129" s="132" t="s">
        <v>393</v>
      </c>
      <c r="C129" s="132" t="s">
        <v>394</v>
      </c>
      <c r="D129" s="132" t="s">
        <v>395</v>
      </c>
      <c r="E129" s="132" t="s">
        <v>396</v>
      </c>
      <c r="F129" s="82" t="s">
        <v>87</v>
      </c>
      <c r="G129" s="45" t="s">
        <v>87</v>
      </c>
      <c r="H129" s="81" t="s">
        <v>397</v>
      </c>
      <c r="I129" s="133" t="s">
        <v>179</v>
      </c>
      <c r="J129" s="132" t="s">
        <v>180</v>
      </c>
      <c r="K129" s="28" t="s">
        <v>1168</v>
      </c>
      <c r="L129" s="29">
        <v>44105</v>
      </c>
      <c r="M129" s="18">
        <v>44531</v>
      </c>
      <c r="N129" s="132" t="s">
        <v>398</v>
      </c>
      <c r="O129" s="133" t="s">
        <v>51</v>
      </c>
      <c r="P129" s="138"/>
      <c r="Q129" s="138"/>
    </row>
    <row r="130" spans="1:17" s="44" customFormat="1" ht="56.25">
      <c r="A130" s="129">
        <v>106</v>
      </c>
      <c r="B130" s="43" t="s">
        <v>399</v>
      </c>
      <c r="C130" s="43" t="s">
        <v>399</v>
      </c>
      <c r="D130" s="132" t="s">
        <v>400</v>
      </c>
      <c r="E130" s="132" t="s">
        <v>401</v>
      </c>
      <c r="F130" s="5">
        <v>876</v>
      </c>
      <c r="G130" s="45" t="s">
        <v>48</v>
      </c>
      <c r="H130" s="21">
        <v>1</v>
      </c>
      <c r="I130" s="5">
        <v>22421</v>
      </c>
      <c r="J130" s="5" t="s">
        <v>49</v>
      </c>
      <c r="K130" s="28" t="s">
        <v>1169</v>
      </c>
      <c r="L130" s="29">
        <v>44136</v>
      </c>
      <c r="M130" s="29">
        <v>44197</v>
      </c>
      <c r="N130" s="134" t="s">
        <v>398</v>
      </c>
      <c r="O130" s="134" t="s">
        <v>51</v>
      </c>
      <c r="P130" s="138"/>
      <c r="Q130" s="138"/>
    </row>
    <row r="131" spans="1:17" s="44" customFormat="1" ht="90">
      <c r="A131" s="129">
        <v>107</v>
      </c>
      <c r="B131" s="20" t="s">
        <v>402</v>
      </c>
      <c r="C131" s="5" t="s">
        <v>403</v>
      </c>
      <c r="D131" s="132" t="s">
        <v>404</v>
      </c>
      <c r="E131" s="21" t="s">
        <v>405</v>
      </c>
      <c r="F131" s="5">
        <v>876</v>
      </c>
      <c r="G131" s="45" t="s">
        <v>48</v>
      </c>
      <c r="H131" s="21">
        <v>1</v>
      </c>
      <c r="I131" s="5">
        <v>22421</v>
      </c>
      <c r="J131" s="5" t="s">
        <v>49</v>
      </c>
      <c r="K131" s="28" t="s">
        <v>1170</v>
      </c>
      <c r="L131" s="29">
        <v>44105</v>
      </c>
      <c r="M131" s="29">
        <v>44197</v>
      </c>
      <c r="N131" s="32" t="s">
        <v>58</v>
      </c>
      <c r="O131" s="134" t="s">
        <v>59</v>
      </c>
      <c r="P131" s="138"/>
      <c r="Q131" s="138"/>
    </row>
    <row r="132" spans="1:17" s="44" customFormat="1" ht="56.25">
      <c r="A132" s="132">
        <v>108</v>
      </c>
      <c r="B132" s="102" t="s">
        <v>61</v>
      </c>
      <c r="C132" s="25" t="s">
        <v>282</v>
      </c>
      <c r="D132" s="132" t="s">
        <v>406</v>
      </c>
      <c r="E132" s="32" t="s">
        <v>407</v>
      </c>
      <c r="F132" s="5">
        <v>876</v>
      </c>
      <c r="G132" s="45" t="s">
        <v>48</v>
      </c>
      <c r="H132" s="21">
        <v>1</v>
      </c>
      <c r="I132" s="25">
        <v>22421</v>
      </c>
      <c r="J132" s="25" t="s">
        <v>49</v>
      </c>
      <c r="K132" s="28" t="s">
        <v>1171</v>
      </c>
      <c r="L132" s="26">
        <v>44105</v>
      </c>
      <c r="M132" s="26">
        <v>44531</v>
      </c>
      <c r="N132" s="32" t="s">
        <v>58</v>
      </c>
      <c r="O132" s="135" t="s">
        <v>59</v>
      </c>
      <c r="P132" s="138"/>
      <c r="Q132" s="138"/>
    </row>
    <row r="133" spans="1:17" s="44" customFormat="1" ht="67.5">
      <c r="A133" s="132">
        <v>109</v>
      </c>
      <c r="B133" s="132" t="s">
        <v>408</v>
      </c>
      <c r="C133" s="132" t="s">
        <v>349</v>
      </c>
      <c r="D133" s="132" t="s">
        <v>409</v>
      </c>
      <c r="E133" s="132" t="s">
        <v>410</v>
      </c>
      <c r="F133" s="82">
        <v>642</v>
      </c>
      <c r="G133" s="45" t="s">
        <v>411</v>
      </c>
      <c r="H133" s="108">
        <v>1600</v>
      </c>
      <c r="I133" s="133" t="s">
        <v>179</v>
      </c>
      <c r="J133" s="132" t="s">
        <v>180</v>
      </c>
      <c r="K133" s="28" t="s">
        <v>1172</v>
      </c>
      <c r="L133" s="29">
        <v>44136</v>
      </c>
      <c r="M133" s="29">
        <v>44531</v>
      </c>
      <c r="N133" s="132" t="s">
        <v>398</v>
      </c>
      <c r="O133" s="133" t="s">
        <v>51</v>
      </c>
      <c r="P133" s="138"/>
      <c r="Q133" s="138"/>
    </row>
    <row r="134" spans="1:17" s="44" customFormat="1" ht="56.25">
      <c r="A134" s="132">
        <v>110</v>
      </c>
      <c r="B134" s="102" t="s">
        <v>412</v>
      </c>
      <c r="C134" s="20" t="s">
        <v>413</v>
      </c>
      <c r="D134" s="91" t="s">
        <v>414</v>
      </c>
      <c r="E134" s="132" t="s">
        <v>415</v>
      </c>
      <c r="F134" s="5">
        <v>876</v>
      </c>
      <c r="G134" s="45" t="s">
        <v>48</v>
      </c>
      <c r="H134" s="129">
        <v>1</v>
      </c>
      <c r="I134" s="5">
        <v>22421</v>
      </c>
      <c r="J134" s="5" t="s">
        <v>49</v>
      </c>
      <c r="K134" s="28" t="s">
        <v>1173</v>
      </c>
      <c r="L134" s="29">
        <v>44105</v>
      </c>
      <c r="M134" s="29">
        <v>44197</v>
      </c>
      <c r="N134" s="32" t="s">
        <v>58</v>
      </c>
      <c r="O134" s="134" t="s">
        <v>59</v>
      </c>
      <c r="P134" s="138"/>
      <c r="Q134" s="138"/>
    </row>
    <row r="135" spans="1:17" s="44" customFormat="1" ht="56.25">
      <c r="A135" s="132">
        <v>111</v>
      </c>
      <c r="B135" s="102" t="s">
        <v>251</v>
      </c>
      <c r="C135" s="20" t="s">
        <v>416</v>
      </c>
      <c r="D135" s="91" t="s">
        <v>417</v>
      </c>
      <c r="E135" s="132" t="s">
        <v>418</v>
      </c>
      <c r="F135" s="5">
        <v>876</v>
      </c>
      <c r="G135" s="45" t="s">
        <v>48</v>
      </c>
      <c r="H135" s="129">
        <v>1</v>
      </c>
      <c r="I135" s="5">
        <v>22421</v>
      </c>
      <c r="J135" s="5" t="s">
        <v>49</v>
      </c>
      <c r="K135" s="28" t="s">
        <v>1174</v>
      </c>
      <c r="L135" s="29">
        <v>44105</v>
      </c>
      <c r="M135" s="29">
        <v>44348</v>
      </c>
      <c r="N135" s="32" t="s">
        <v>58</v>
      </c>
      <c r="O135" s="134" t="s">
        <v>59</v>
      </c>
      <c r="P135" s="138"/>
      <c r="Q135" s="138"/>
    </row>
    <row r="136" spans="1:17" s="44" customFormat="1" ht="78.75">
      <c r="A136" s="173">
        <v>112</v>
      </c>
      <c r="B136" s="109"/>
      <c r="C136" s="109"/>
      <c r="D136" s="132" t="s">
        <v>419</v>
      </c>
      <c r="E136" s="24" t="s">
        <v>420</v>
      </c>
      <c r="F136" s="5"/>
      <c r="G136" s="45"/>
      <c r="H136" s="21"/>
      <c r="I136" s="5"/>
      <c r="J136" s="5"/>
      <c r="K136" s="28" t="s">
        <v>1175</v>
      </c>
      <c r="L136" s="29">
        <v>44136</v>
      </c>
      <c r="M136" s="26">
        <v>44197</v>
      </c>
      <c r="N136" s="135" t="s">
        <v>398</v>
      </c>
      <c r="O136" s="135" t="s">
        <v>51</v>
      </c>
      <c r="P136" s="138"/>
      <c r="Q136" s="138"/>
    </row>
    <row r="137" spans="1:17" s="44" customFormat="1" ht="22.5">
      <c r="A137" s="173"/>
      <c r="B137" s="43" t="s">
        <v>421</v>
      </c>
      <c r="C137" s="133" t="s">
        <v>421</v>
      </c>
      <c r="D137" s="132" t="s">
        <v>422</v>
      </c>
      <c r="E137" s="132" t="s">
        <v>423</v>
      </c>
      <c r="F137" s="5">
        <v>876</v>
      </c>
      <c r="G137" s="45" t="s">
        <v>48</v>
      </c>
      <c r="H137" s="21">
        <v>1</v>
      </c>
      <c r="I137" s="5">
        <v>22421</v>
      </c>
      <c r="J137" s="5" t="s">
        <v>49</v>
      </c>
      <c r="K137" s="28"/>
      <c r="L137" s="29"/>
      <c r="M137" s="29"/>
      <c r="N137" s="135"/>
      <c r="O137" s="135"/>
      <c r="P137" s="138"/>
      <c r="Q137" s="138"/>
    </row>
    <row r="138" spans="1:17" s="44" customFormat="1" ht="33.75">
      <c r="A138" s="173"/>
      <c r="B138" s="43" t="s">
        <v>424</v>
      </c>
      <c r="C138" s="133" t="s">
        <v>425</v>
      </c>
      <c r="D138" s="132" t="s">
        <v>426</v>
      </c>
      <c r="E138" s="132" t="s">
        <v>423</v>
      </c>
      <c r="F138" s="5">
        <v>876</v>
      </c>
      <c r="G138" s="45" t="s">
        <v>48</v>
      </c>
      <c r="H138" s="21">
        <v>1</v>
      </c>
      <c r="I138" s="5">
        <v>22421</v>
      </c>
      <c r="J138" s="5" t="s">
        <v>49</v>
      </c>
      <c r="K138" s="28"/>
      <c r="L138" s="29"/>
      <c r="M138" s="29"/>
      <c r="N138" s="135"/>
      <c r="O138" s="135"/>
      <c r="P138" s="138"/>
      <c r="Q138" s="138"/>
    </row>
    <row r="139" spans="1:17" s="44" customFormat="1" ht="33.75">
      <c r="A139" s="129">
        <v>113</v>
      </c>
      <c r="B139" s="129" t="s">
        <v>234</v>
      </c>
      <c r="C139" s="43" t="s">
        <v>235</v>
      </c>
      <c r="D139" s="96" t="s">
        <v>427</v>
      </c>
      <c r="E139" s="132" t="s">
        <v>219</v>
      </c>
      <c r="F139" s="5">
        <v>876</v>
      </c>
      <c r="G139" s="45" t="s">
        <v>48</v>
      </c>
      <c r="H139" s="129">
        <v>1</v>
      </c>
      <c r="I139" s="5">
        <v>22421</v>
      </c>
      <c r="J139" s="5" t="s">
        <v>49</v>
      </c>
      <c r="K139" s="28" t="s">
        <v>1176</v>
      </c>
      <c r="L139" s="29">
        <v>44136</v>
      </c>
      <c r="M139" s="18">
        <v>44348</v>
      </c>
      <c r="N139" s="134" t="s">
        <v>428</v>
      </c>
      <c r="O139" s="134" t="s">
        <v>59</v>
      </c>
      <c r="P139" s="138"/>
      <c r="Q139" s="138"/>
    </row>
    <row r="140" spans="1:17" s="44" customFormat="1" ht="56.25">
      <c r="A140" s="129">
        <v>114</v>
      </c>
      <c r="B140" s="129" t="s">
        <v>245</v>
      </c>
      <c r="C140" s="43" t="s">
        <v>255</v>
      </c>
      <c r="D140" s="96" t="s">
        <v>429</v>
      </c>
      <c r="E140" s="132" t="s">
        <v>219</v>
      </c>
      <c r="F140" s="5">
        <v>876</v>
      </c>
      <c r="G140" s="45" t="s">
        <v>48</v>
      </c>
      <c r="H140" s="129">
        <v>1</v>
      </c>
      <c r="I140" s="5">
        <v>22421</v>
      </c>
      <c r="J140" s="5" t="s">
        <v>49</v>
      </c>
      <c r="K140" s="28" t="s">
        <v>1177</v>
      </c>
      <c r="L140" s="29">
        <v>44136</v>
      </c>
      <c r="M140" s="18">
        <v>44348</v>
      </c>
      <c r="N140" s="134" t="s">
        <v>428</v>
      </c>
      <c r="O140" s="134" t="s">
        <v>59</v>
      </c>
      <c r="P140" s="138"/>
      <c r="Q140" s="138"/>
    </row>
    <row r="141" spans="1:17" s="44" customFormat="1" ht="56.25">
      <c r="A141" s="129">
        <v>115</v>
      </c>
      <c r="B141" s="102" t="s">
        <v>402</v>
      </c>
      <c r="C141" s="25" t="s">
        <v>403</v>
      </c>
      <c r="D141" s="24" t="s">
        <v>404</v>
      </c>
      <c r="E141" s="32" t="s">
        <v>430</v>
      </c>
      <c r="F141" s="25">
        <v>876</v>
      </c>
      <c r="G141" s="47" t="s">
        <v>48</v>
      </c>
      <c r="H141" s="32">
        <v>1</v>
      </c>
      <c r="I141" s="25">
        <v>22421</v>
      </c>
      <c r="J141" s="25" t="s">
        <v>49</v>
      </c>
      <c r="K141" s="28" t="s">
        <v>1178</v>
      </c>
      <c r="L141" s="26">
        <v>44136</v>
      </c>
      <c r="M141" s="29">
        <v>44197</v>
      </c>
      <c r="N141" s="21" t="s">
        <v>50</v>
      </c>
      <c r="O141" s="135" t="s">
        <v>51</v>
      </c>
      <c r="P141" s="138"/>
      <c r="Q141" s="138"/>
    </row>
    <row r="142" spans="1:17" s="44" customFormat="1" ht="45">
      <c r="A142" s="181">
        <v>116</v>
      </c>
      <c r="B142" s="20"/>
      <c r="C142" s="5"/>
      <c r="D142" s="132" t="s">
        <v>263</v>
      </c>
      <c r="E142" s="21" t="s">
        <v>431</v>
      </c>
      <c r="F142" s="5"/>
      <c r="G142" s="45"/>
      <c r="H142" s="21"/>
      <c r="I142" s="5"/>
      <c r="J142" s="5"/>
      <c r="K142" s="28" t="s">
        <v>1179</v>
      </c>
      <c r="L142" s="29">
        <v>44136</v>
      </c>
      <c r="M142" s="29">
        <v>44531</v>
      </c>
      <c r="N142" s="21" t="s">
        <v>50</v>
      </c>
      <c r="O142" s="135" t="s">
        <v>51</v>
      </c>
      <c r="P142" s="138"/>
      <c r="Q142" s="138"/>
    </row>
    <row r="143" spans="1:17" s="44" customFormat="1" ht="56.25">
      <c r="A143" s="181"/>
      <c r="B143" s="20" t="s">
        <v>432</v>
      </c>
      <c r="C143" s="110" t="s">
        <v>432</v>
      </c>
      <c r="D143" s="132" t="s">
        <v>433</v>
      </c>
      <c r="E143" s="21" t="s">
        <v>434</v>
      </c>
      <c r="F143" s="5">
        <v>877</v>
      </c>
      <c r="G143" s="45" t="s">
        <v>48</v>
      </c>
      <c r="H143" s="21">
        <v>1</v>
      </c>
      <c r="I143" s="5">
        <v>22421</v>
      </c>
      <c r="J143" s="5" t="s">
        <v>49</v>
      </c>
      <c r="K143" s="28"/>
      <c r="L143" s="29"/>
      <c r="M143" s="29"/>
      <c r="N143" s="135"/>
      <c r="O143" s="135"/>
      <c r="P143" s="138"/>
      <c r="Q143" s="138"/>
    </row>
    <row r="144" spans="1:17" s="44" customFormat="1">
      <c r="A144" s="181"/>
      <c r="B144" s="20" t="s">
        <v>435</v>
      </c>
      <c r="C144" s="43" t="s">
        <v>436</v>
      </c>
      <c r="D144" s="132" t="s">
        <v>437</v>
      </c>
      <c r="E144" s="21" t="s">
        <v>434</v>
      </c>
      <c r="F144" s="5">
        <v>877</v>
      </c>
      <c r="G144" s="45" t="s">
        <v>48</v>
      </c>
      <c r="H144" s="21">
        <v>1</v>
      </c>
      <c r="I144" s="5">
        <v>22421</v>
      </c>
      <c r="J144" s="5" t="s">
        <v>49</v>
      </c>
      <c r="K144" s="28"/>
      <c r="L144" s="29"/>
      <c r="M144" s="29"/>
      <c r="N144" s="135"/>
      <c r="O144" s="135"/>
      <c r="P144" s="138"/>
      <c r="Q144" s="138"/>
    </row>
    <row r="145" spans="1:17" s="44" customFormat="1" ht="33.75">
      <c r="A145" s="181"/>
      <c r="B145" s="20" t="s">
        <v>438</v>
      </c>
      <c r="C145" s="110" t="s">
        <v>439</v>
      </c>
      <c r="D145" s="132" t="s">
        <v>440</v>
      </c>
      <c r="E145" s="21" t="s">
        <v>434</v>
      </c>
      <c r="F145" s="5">
        <v>877</v>
      </c>
      <c r="G145" s="45" t="s">
        <v>48</v>
      </c>
      <c r="H145" s="21">
        <v>1</v>
      </c>
      <c r="I145" s="5">
        <v>22421</v>
      </c>
      <c r="J145" s="5" t="s">
        <v>49</v>
      </c>
      <c r="K145" s="28"/>
      <c r="L145" s="29"/>
      <c r="M145" s="29"/>
      <c r="N145" s="135"/>
      <c r="O145" s="135"/>
      <c r="P145" s="138"/>
      <c r="Q145" s="138"/>
    </row>
    <row r="146" spans="1:17" s="44" customFormat="1" ht="56.25">
      <c r="A146" s="134">
        <v>117</v>
      </c>
      <c r="B146" s="129" t="s">
        <v>220</v>
      </c>
      <c r="C146" s="129" t="s">
        <v>221</v>
      </c>
      <c r="D146" s="132" t="s">
        <v>441</v>
      </c>
      <c r="E146" s="132" t="s">
        <v>442</v>
      </c>
      <c r="F146" s="129">
        <v>876</v>
      </c>
      <c r="G146" s="129" t="s">
        <v>48</v>
      </c>
      <c r="H146" s="129">
        <v>1</v>
      </c>
      <c r="I146" s="129">
        <v>22421</v>
      </c>
      <c r="J146" s="129" t="s">
        <v>49</v>
      </c>
      <c r="K146" s="28" t="s">
        <v>1180</v>
      </c>
      <c r="L146" s="42">
        <v>44136</v>
      </c>
      <c r="M146" s="29">
        <v>44531</v>
      </c>
      <c r="N146" s="134" t="s">
        <v>91</v>
      </c>
      <c r="O146" s="130" t="s">
        <v>59</v>
      </c>
      <c r="P146" s="138"/>
      <c r="Q146" s="138"/>
    </row>
    <row r="147" spans="1:17" s="44" customFormat="1" ht="56.25">
      <c r="A147" s="134">
        <v>118</v>
      </c>
      <c r="B147" s="129" t="s">
        <v>220</v>
      </c>
      <c r="C147" s="129" t="s">
        <v>221</v>
      </c>
      <c r="D147" s="132" t="s">
        <v>441</v>
      </c>
      <c r="E147" s="132" t="s">
        <v>442</v>
      </c>
      <c r="F147" s="129">
        <v>876</v>
      </c>
      <c r="G147" s="129" t="s">
        <v>48</v>
      </c>
      <c r="H147" s="129">
        <v>1</v>
      </c>
      <c r="I147" s="129">
        <v>22421</v>
      </c>
      <c r="J147" s="129" t="s">
        <v>49</v>
      </c>
      <c r="K147" s="28" t="s">
        <v>1181</v>
      </c>
      <c r="L147" s="42">
        <v>44136</v>
      </c>
      <c r="M147" s="29">
        <v>44531</v>
      </c>
      <c r="N147" s="134" t="s">
        <v>91</v>
      </c>
      <c r="O147" s="130" t="s">
        <v>59</v>
      </c>
      <c r="P147" s="138"/>
      <c r="Q147" s="138"/>
    </row>
    <row r="148" spans="1:17" s="44" customFormat="1" ht="22.5">
      <c r="A148" s="134">
        <v>119</v>
      </c>
      <c r="B148" s="132" t="s">
        <v>443</v>
      </c>
      <c r="C148" s="132" t="s">
        <v>444</v>
      </c>
      <c r="D148" s="132" t="s">
        <v>445</v>
      </c>
      <c r="E148" s="132" t="s">
        <v>446</v>
      </c>
      <c r="F148" s="82">
        <v>166</v>
      </c>
      <c r="G148" s="45" t="s">
        <v>369</v>
      </c>
      <c r="H148" s="108">
        <v>2380</v>
      </c>
      <c r="I148" s="133" t="s">
        <v>179</v>
      </c>
      <c r="J148" s="132" t="s">
        <v>180</v>
      </c>
      <c r="K148" s="28" t="s">
        <v>1182</v>
      </c>
      <c r="L148" s="29">
        <v>44136</v>
      </c>
      <c r="M148" s="29">
        <v>44197</v>
      </c>
      <c r="N148" s="132" t="s">
        <v>115</v>
      </c>
      <c r="O148" s="133" t="s">
        <v>51</v>
      </c>
      <c r="P148" s="138"/>
      <c r="Q148" s="138"/>
    </row>
    <row r="149" spans="1:17" s="44" customFormat="1" ht="56.25">
      <c r="A149" s="134">
        <v>120</v>
      </c>
      <c r="B149" s="129" t="s">
        <v>234</v>
      </c>
      <c r="C149" s="43" t="s">
        <v>235</v>
      </c>
      <c r="D149" s="96" t="s">
        <v>447</v>
      </c>
      <c r="E149" s="132" t="s">
        <v>219</v>
      </c>
      <c r="F149" s="5">
        <v>876</v>
      </c>
      <c r="G149" s="45" t="s">
        <v>48</v>
      </c>
      <c r="H149" s="129">
        <v>1</v>
      </c>
      <c r="I149" s="5">
        <v>22421</v>
      </c>
      <c r="J149" s="5" t="s">
        <v>49</v>
      </c>
      <c r="K149" s="28" t="s">
        <v>1183</v>
      </c>
      <c r="L149" s="29">
        <v>44136</v>
      </c>
      <c r="M149" s="18">
        <v>44228</v>
      </c>
      <c r="N149" s="134" t="s">
        <v>91</v>
      </c>
      <c r="O149" s="134" t="s">
        <v>59</v>
      </c>
      <c r="P149" s="138"/>
      <c r="Q149" s="138"/>
    </row>
    <row r="150" spans="1:17" s="44" customFormat="1" ht="33.75">
      <c r="A150" s="134">
        <v>121</v>
      </c>
      <c r="B150" s="20" t="s">
        <v>448</v>
      </c>
      <c r="C150" s="5" t="s">
        <v>449</v>
      </c>
      <c r="D150" s="24" t="s">
        <v>450</v>
      </c>
      <c r="E150" s="24" t="s">
        <v>451</v>
      </c>
      <c r="F150" s="5">
        <v>876</v>
      </c>
      <c r="G150" s="45" t="s">
        <v>48</v>
      </c>
      <c r="H150" s="32">
        <v>1</v>
      </c>
      <c r="I150" s="25">
        <v>22421</v>
      </c>
      <c r="J150" s="25" t="s">
        <v>49</v>
      </c>
      <c r="K150" s="28" t="s">
        <v>1184</v>
      </c>
      <c r="L150" s="29">
        <v>44136</v>
      </c>
      <c r="M150" s="29">
        <v>44197</v>
      </c>
      <c r="N150" s="21" t="s">
        <v>115</v>
      </c>
      <c r="O150" s="135" t="s">
        <v>51</v>
      </c>
      <c r="P150" s="138"/>
      <c r="Q150" s="138"/>
    </row>
    <row r="151" spans="1:17" s="44" customFormat="1" ht="56.25">
      <c r="A151" s="129">
        <v>122</v>
      </c>
      <c r="B151" s="129" t="s">
        <v>452</v>
      </c>
      <c r="C151" s="43" t="s">
        <v>453</v>
      </c>
      <c r="D151" s="96" t="s">
        <v>454</v>
      </c>
      <c r="E151" s="132" t="s">
        <v>455</v>
      </c>
      <c r="F151" s="5">
        <v>876</v>
      </c>
      <c r="G151" s="45" t="s">
        <v>48</v>
      </c>
      <c r="H151" s="129">
        <v>1</v>
      </c>
      <c r="I151" s="5">
        <v>22421</v>
      </c>
      <c r="J151" s="5" t="s">
        <v>49</v>
      </c>
      <c r="K151" s="28" t="s">
        <v>1185</v>
      </c>
      <c r="L151" s="29">
        <v>44136</v>
      </c>
      <c r="M151" s="18">
        <v>44317</v>
      </c>
      <c r="N151" s="134" t="s">
        <v>91</v>
      </c>
      <c r="O151" s="134" t="s">
        <v>59</v>
      </c>
      <c r="P151" s="138"/>
      <c r="Q151" s="138"/>
    </row>
    <row r="152" spans="1:17" s="44" customFormat="1" ht="22.5">
      <c r="A152" s="86">
        <v>123</v>
      </c>
      <c r="B152" s="43" t="s">
        <v>421</v>
      </c>
      <c r="C152" s="129" t="s">
        <v>456</v>
      </c>
      <c r="D152" s="132" t="s">
        <v>457</v>
      </c>
      <c r="E152" s="132" t="s">
        <v>458</v>
      </c>
      <c r="F152" s="129">
        <v>876</v>
      </c>
      <c r="G152" s="129" t="s">
        <v>48</v>
      </c>
      <c r="H152" s="129">
        <v>1</v>
      </c>
      <c r="I152" s="129">
        <v>22421</v>
      </c>
      <c r="J152" s="129" t="s">
        <v>49</v>
      </c>
      <c r="K152" s="28" t="s">
        <v>1186</v>
      </c>
      <c r="L152" s="29">
        <v>44136</v>
      </c>
      <c r="M152" s="29">
        <v>44197</v>
      </c>
      <c r="N152" s="135" t="s">
        <v>398</v>
      </c>
      <c r="O152" s="135" t="s">
        <v>51</v>
      </c>
      <c r="P152" s="138"/>
      <c r="Q152" s="138"/>
    </row>
    <row r="153" spans="1:17" s="44" customFormat="1" ht="45">
      <c r="A153" s="129">
        <v>124</v>
      </c>
      <c r="B153" s="43" t="s">
        <v>120</v>
      </c>
      <c r="C153" s="43" t="s">
        <v>459</v>
      </c>
      <c r="D153" s="132" t="s">
        <v>460</v>
      </c>
      <c r="E153" s="132" t="s">
        <v>461</v>
      </c>
      <c r="F153" s="5">
        <v>876</v>
      </c>
      <c r="G153" s="45" t="s">
        <v>48</v>
      </c>
      <c r="H153" s="21">
        <v>1</v>
      </c>
      <c r="I153" s="5">
        <v>22421</v>
      </c>
      <c r="J153" s="5" t="s">
        <v>49</v>
      </c>
      <c r="K153" s="28" t="s">
        <v>1187</v>
      </c>
      <c r="L153" s="29">
        <v>44136</v>
      </c>
      <c r="M153" s="29">
        <v>44228</v>
      </c>
      <c r="N153" s="134" t="s">
        <v>50</v>
      </c>
      <c r="O153" s="134" t="s">
        <v>51</v>
      </c>
      <c r="P153" s="138"/>
      <c r="Q153" s="138"/>
    </row>
    <row r="154" spans="1:17" s="44" customFormat="1" ht="22.5">
      <c r="A154" s="129">
        <v>125</v>
      </c>
      <c r="B154" s="132" t="s">
        <v>462</v>
      </c>
      <c r="C154" s="132" t="s">
        <v>463</v>
      </c>
      <c r="D154" s="132" t="s">
        <v>464</v>
      </c>
      <c r="E154" s="132" t="s">
        <v>465</v>
      </c>
      <c r="F154" s="82">
        <v>166</v>
      </c>
      <c r="G154" s="45" t="s">
        <v>369</v>
      </c>
      <c r="H154" s="108">
        <v>59000</v>
      </c>
      <c r="I154" s="133" t="s">
        <v>179</v>
      </c>
      <c r="J154" s="132" t="s">
        <v>180</v>
      </c>
      <c r="K154" s="28" t="s">
        <v>1188</v>
      </c>
      <c r="L154" s="29">
        <v>44136</v>
      </c>
      <c r="M154" s="29">
        <v>44256</v>
      </c>
      <c r="N154" s="134" t="s">
        <v>115</v>
      </c>
      <c r="O154" s="133" t="s">
        <v>51</v>
      </c>
      <c r="P154" s="138"/>
      <c r="Q154" s="138"/>
    </row>
    <row r="155" spans="1:17" s="44" customFormat="1" ht="67.5">
      <c r="A155" s="129">
        <v>126</v>
      </c>
      <c r="B155" s="43" t="s">
        <v>466</v>
      </c>
      <c r="C155" s="43" t="s">
        <v>467</v>
      </c>
      <c r="D155" s="132" t="s">
        <v>468</v>
      </c>
      <c r="E155" s="132" t="s">
        <v>469</v>
      </c>
      <c r="F155" s="5">
        <v>796</v>
      </c>
      <c r="G155" s="45" t="s">
        <v>157</v>
      </c>
      <c r="H155" s="21">
        <v>1</v>
      </c>
      <c r="I155" s="5">
        <v>22421</v>
      </c>
      <c r="J155" s="5" t="s">
        <v>49</v>
      </c>
      <c r="K155" s="28" t="s">
        <v>1189</v>
      </c>
      <c r="L155" s="29">
        <v>44136</v>
      </c>
      <c r="M155" s="29">
        <v>44197</v>
      </c>
      <c r="N155" s="134" t="s">
        <v>50</v>
      </c>
      <c r="O155" s="134" t="s">
        <v>51</v>
      </c>
      <c r="P155" s="138"/>
      <c r="Q155" s="138"/>
    </row>
    <row r="156" spans="1:17" s="44" customFormat="1" ht="33.75">
      <c r="A156" s="129">
        <v>127</v>
      </c>
      <c r="B156" s="20" t="s">
        <v>470</v>
      </c>
      <c r="C156" s="5" t="s">
        <v>471</v>
      </c>
      <c r="D156" s="132" t="s">
        <v>472</v>
      </c>
      <c r="E156" s="21" t="s">
        <v>473</v>
      </c>
      <c r="F156" s="5">
        <v>876</v>
      </c>
      <c r="G156" s="45" t="s">
        <v>48</v>
      </c>
      <c r="H156" s="129">
        <v>1</v>
      </c>
      <c r="I156" s="5">
        <v>22421</v>
      </c>
      <c r="J156" s="5" t="s">
        <v>49</v>
      </c>
      <c r="K156" s="28" t="s">
        <v>1190</v>
      </c>
      <c r="L156" s="29">
        <v>44136</v>
      </c>
      <c r="M156" s="18">
        <v>44197</v>
      </c>
      <c r="N156" s="134" t="s">
        <v>115</v>
      </c>
      <c r="O156" s="134" t="s">
        <v>51</v>
      </c>
      <c r="P156" s="138"/>
      <c r="Q156" s="138"/>
    </row>
    <row r="157" spans="1:17" s="44" customFormat="1" ht="45">
      <c r="A157" s="129">
        <v>128</v>
      </c>
      <c r="B157" s="23" t="s">
        <v>399</v>
      </c>
      <c r="C157" s="23" t="s">
        <v>399</v>
      </c>
      <c r="D157" s="132" t="s">
        <v>400</v>
      </c>
      <c r="E157" s="24" t="s">
        <v>474</v>
      </c>
      <c r="F157" s="25">
        <v>876</v>
      </c>
      <c r="G157" s="47" t="s">
        <v>48</v>
      </c>
      <c r="H157" s="32">
        <v>1</v>
      </c>
      <c r="I157" s="25">
        <v>22421</v>
      </c>
      <c r="J157" s="25" t="s">
        <v>49</v>
      </c>
      <c r="K157" s="28" t="s">
        <v>1191</v>
      </c>
      <c r="L157" s="29">
        <v>44136</v>
      </c>
      <c r="M157" s="29">
        <v>44197</v>
      </c>
      <c r="N157" s="134" t="s">
        <v>398</v>
      </c>
      <c r="O157" s="135" t="s">
        <v>51</v>
      </c>
      <c r="P157" s="138"/>
      <c r="Q157" s="138"/>
    </row>
    <row r="158" spans="1:17" s="44" customFormat="1" ht="168.75">
      <c r="A158" s="129">
        <v>129</v>
      </c>
      <c r="B158" s="107" t="s">
        <v>475</v>
      </c>
      <c r="C158" s="133" t="s">
        <v>476</v>
      </c>
      <c r="D158" s="132" t="s">
        <v>477</v>
      </c>
      <c r="E158" s="132" t="s">
        <v>478</v>
      </c>
      <c r="F158" s="82">
        <v>876</v>
      </c>
      <c r="G158" s="45" t="s">
        <v>48</v>
      </c>
      <c r="H158" s="108">
        <v>1</v>
      </c>
      <c r="I158" s="133" t="s">
        <v>179</v>
      </c>
      <c r="J158" s="132" t="s">
        <v>180</v>
      </c>
      <c r="K158" s="28" t="s">
        <v>1192</v>
      </c>
      <c r="L158" s="18">
        <v>44136</v>
      </c>
      <c r="M158" s="18">
        <v>44197</v>
      </c>
      <c r="N158" s="134" t="s">
        <v>58</v>
      </c>
      <c r="O158" s="133" t="s">
        <v>59</v>
      </c>
      <c r="P158" s="138"/>
      <c r="Q158" s="138"/>
    </row>
    <row r="159" spans="1:17" s="44" customFormat="1" ht="101.25">
      <c r="A159" s="129">
        <v>130</v>
      </c>
      <c r="B159" s="132" t="s">
        <v>479</v>
      </c>
      <c r="C159" s="132" t="s">
        <v>480</v>
      </c>
      <c r="D159" s="132" t="s">
        <v>481</v>
      </c>
      <c r="E159" s="132" t="s">
        <v>482</v>
      </c>
      <c r="F159" s="82" t="s">
        <v>385</v>
      </c>
      <c r="G159" s="45" t="s">
        <v>385</v>
      </c>
      <c r="H159" s="81" t="s">
        <v>483</v>
      </c>
      <c r="I159" s="133" t="s">
        <v>179</v>
      </c>
      <c r="J159" s="132" t="s">
        <v>180</v>
      </c>
      <c r="K159" s="28" t="s">
        <v>1193</v>
      </c>
      <c r="L159" s="18">
        <v>44136</v>
      </c>
      <c r="M159" s="18">
        <v>44531</v>
      </c>
      <c r="N159" s="132" t="s">
        <v>115</v>
      </c>
      <c r="O159" s="133" t="s">
        <v>51</v>
      </c>
      <c r="P159" s="138"/>
      <c r="Q159" s="138"/>
    </row>
    <row r="160" spans="1:17" s="44" customFormat="1" ht="45">
      <c r="A160" s="129">
        <v>131</v>
      </c>
      <c r="B160" s="132" t="s">
        <v>323</v>
      </c>
      <c r="C160" s="132" t="s">
        <v>484</v>
      </c>
      <c r="D160" s="132" t="s">
        <v>485</v>
      </c>
      <c r="E160" s="132" t="s">
        <v>486</v>
      </c>
      <c r="F160" s="5">
        <v>796</v>
      </c>
      <c r="G160" s="45" t="s">
        <v>157</v>
      </c>
      <c r="H160" s="32">
        <v>1</v>
      </c>
      <c r="I160" s="25">
        <v>22421</v>
      </c>
      <c r="J160" s="25" t="s">
        <v>49</v>
      </c>
      <c r="K160" s="28" t="s">
        <v>1194</v>
      </c>
      <c r="L160" s="18">
        <v>44136</v>
      </c>
      <c r="M160" s="18">
        <v>44197</v>
      </c>
      <c r="N160" s="111" t="s">
        <v>50</v>
      </c>
      <c r="O160" s="133" t="s">
        <v>51</v>
      </c>
      <c r="P160" s="138"/>
      <c r="Q160" s="138"/>
    </row>
    <row r="161" spans="1:17" s="44" customFormat="1" ht="45">
      <c r="A161" s="129">
        <v>132</v>
      </c>
      <c r="B161" s="43" t="s">
        <v>344</v>
      </c>
      <c r="C161" s="132" t="s">
        <v>370</v>
      </c>
      <c r="D161" s="132" t="s">
        <v>346</v>
      </c>
      <c r="E161" s="5" t="s">
        <v>371</v>
      </c>
      <c r="F161" s="133" t="s">
        <v>339</v>
      </c>
      <c r="G161" s="45" t="s">
        <v>48</v>
      </c>
      <c r="H161" s="106">
        <v>1</v>
      </c>
      <c r="I161" s="5">
        <v>22421</v>
      </c>
      <c r="J161" s="5" t="s">
        <v>49</v>
      </c>
      <c r="K161" s="28" t="s">
        <v>1195</v>
      </c>
      <c r="L161" s="42">
        <v>44136</v>
      </c>
      <c r="M161" s="29">
        <v>44197</v>
      </c>
      <c r="N161" s="134" t="s">
        <v>50</v>
      </c>
      <c r="O161" s="75" t="s">
        <v>51</v>
      </c>
      <c r="P161" s="138"/>
      <c r="Q161" s="138"/>
    </row>
    <row r="162" spans="1:17" s="44" customFormat="1" ht="67.5">
      <c r="A162" s="173">
        <v>133</v>
      </c>
      <c r="B162" s="109"/>
      <c r="C162" s="109"/>
      <c r="D162" s="132" t="s">
        <v>419</v>
      </c>
      <c r="E162" s="24" t="s">
        <v>487</v>
      </c>
      <c r="F162" s="5"/>
      <c r="G162" s="45"/>
      <c r="H162" s="21"/>
      <c r="I162" s="5"/>
      <c r="J162" s="5"/>
      <c r="K162" s="28" t="s">
        <v>1196</v>
      </c>
      <c r="L162" s="29">
        <v>44136</v>
      </c>
      <c r="M162" s="26">
        <v>44197</v>
      </c>
      <c r="N162" s="135" t="s">
        <v>398</v>
      </c>
      <c r="O162" s="135" t="s">
        <v>51</v>
      </c>
      <c r="P162" s="138"/>
      <c r="Q162" s="138"/>
    </row>
    <row r="163" spans="1:17" s="44" customFormat="1" ht="22.5">
      <c r="A163" s="173"/>
      <c r="B163" s="43" t="s">
        <v>421</v>
      </c>
      <c r="C163" s="133" t="s">
        <v>421</v>
      </c>
      <c r="D163" s="132" t="s">
        <v>488</v>
      </c>
      <c r="E163" s="132" t="s">
        <v>423</v>
      </c>
      <c r="F163" s="5">
        <v>876</v>
      </c>
      <c r="G163" s="45" t="s">
        <v>48</v>
      </c>
      <c r="H163" s="21">
        <v>1</v>
      </c>
      <c r="I163" s="5">
        <v>22421</v>
      </c>
      <c r="J163" s="5" t="s">
        <v>49</v>
      </c>
      <c r="K163" s="28"/>
      <c r="L163" s="29"/>
      <c r="M163" s="29"/>
      <c r="N163" s="135"/>
      <c r="O163" s="135"/>
      <c r="P163" s="138"/>
      <c r="Q163" s="138"/>
    </row>
    <row r="164" spans="1:17" s="44" customFormat="1" ht="22.5">
      <c r="A164" s="173"/>
      <c r="B164" s="43" t="s">
        <v>424</v>
      </c>
      <c r="C164" s="133" t="s">
        <v>425</v>
      </c>
      <c r="D164" s="132" t="s">
        <v>489</v>
      </c>
      <c r="E164" s="132" t="s">
        <v>423</v>
      </c>
      <c r="F164" s="5">
        <v>876</v>
      </c>
      <c r="G164" s="45" t="s">
        <v>48</v>
      </c>
      <c r="H164" s="21">
        <v>1</v>
      </c>
      <c r="I164" s="5">
        <v>22421</v>
      </c>
      <c r="J164" s="5" t="s">
        <v>49</v>
      </c>
      <c r="K164" s="28"/>
      <c r="L164" s="29"/>
      <c r="M164" s="29"/>
      <c r="N164" s="135"/>
      <c r="O164" s="135"/>
      <c r="P164" s="138"/>
      <c r="Q164" s="138"/>
    </row>
    <row r="165" spans="1:17" s="44" customFormat="1" ht="56.25">
      <c r="A165" s="134">
        <v>134</v>
      </c>
      <c r="B165" s="43" t="s">
        <v>344</v>
      </c>
      <c r="C165" s="132" t="s">
        <v>490</v>
      </c>
      <c r="D165" s="132" t="s">
        <v>346</v>
      </c>
      <c r="E165" s="5" t="s">
        <v>491</v>
      </c>
      <c r="F165" s="5">
        <v>796</v>
      </c>
      <c r="G165" s="45" t="s">
        <v>157</v>
      </c>
      <c r="H165" s="21">
        <v>1</v>
      </c>
      <c r="I165" s="5">
        <v>22421</v>
      </c>
      <c r="J165" s="5" t="s">
        <v>49</v>
      </c>
      <c r="K165" s="28" t="s">
        <v>1197</v>
      </c>
      <c r="L165" s="42">
        <v>44136</v>
      </c>
      <c r="M165" s="29">
        <v>44287</v>
      </c>
      <c r="N165" s="134" t="s">
        <v>50</v>
      </c>
      <c r="O165" s="75" t="s">
        <v>51</v>
      </c>
      <c r="P165" s="138"/>
      <c r="Q165" s="138"/>
    </row>
    <row r="166" spans="1:17" s="44" customFormat="1" ht="45">
      <c r="A166" s="134">
        <v>135</v>
      </c>
      <c r="B166" s="43" t="s">
        <v>344</v>
      </c>
      <c r="C166" s="132" t="s">
        <v>345</v>
      </c>
      <c r="D166" s="132" t="s">
        <v>346</v>
      </c>
      <c r="E166" s="5" t="s">
        <v>492</v>
      </c>
      <c r="F166" s="5">
        <v>796</v>
      </c>
      <c r="G166" s="45" t="s">
        <v>157</v>
      </c>
      <c r="H166" s="21">
        <v>1</v>
      </c>
      <c r="I166" s="5">
        <v>22421</v>
      </c>
      <c r="J166" s="5" t="s">
        <v>49</v>
      </c>
      <c r="K166" s="28" t="s">
        <v>1198</v>
      </c>
      <c r="L166" s="42">
        <v>44136</v>
      </c>
      <c r="M166" s="29">
        <v>44287</v>
      </c>
      <c r="N166" s="134" t="s">
        <v>50</v>
      </c>
      <c r="O166" s="75" t="s">
        <v>51</v>
      </c>
      <c r="P166" s="138"/>
      <c r="Q166" s="138"/>
    </row>
    <row r="167" spans="1:17" s="44" customFormat="1" ht="101.25">
      <c r="A167" s="129">
        <v>136</v>
      </c>
      <c r="B167" s="129" t="s">
        <v>493</v>
      </c>
      <c r="C167" s="43" t="s">
        <v>494</v>
      </c>
      <c r="D167" s="132" t="s">
        <v>495</v>
      </c>
      <c r="E167" s="132" t="s">
        <v>496</v>
      </c>
      <c r="F167" s="5">
        <v>876</v>
      </c>
      <c r="G167" s="45" t="s">
        <v>48</v>
      </c>
      <c r="H167" s="21">
        <v>1</v>
      </c>
      <c r="I167" s="5">
        <v>22421</v>
      </c>
      <c r="J167" s="5" t="s">
        <v>49</v>
      </c>
      <c r="K167" s="28" t="s">
        <v>1482</v>
      </c>
      <c r="L167" s="29">
        <v>44136</v>
      </c>
      <c r="M167" s="26">
        <v>44562</v>
      </c>
      <c r="N167" s="134" t="s">
        <v>50</v>
      </c>
      <c r="O167" s="135" t="s">
        <v>51</v>
      </c>
      <c r="P167" s="138"/>
      <c r="Q167" s="138"/>
    </row>
    <row r="168" spans="1:17" s="44" customFormat="1" ht="45">
      <c r="A168" s="134">
        <v>137</v>
      </c>
      <c r="B168" s="43" t="s">
        <v>272</v>
      </c>
      <c r="C168" s="132" t="s">
        <v>497</v>
      </c>
      <c r="D168" s="132" t="s">
        <v>498</v>
      </c>
      <c r="E168" s="5" t="s">
        <v>499</v>
      </c>
      <c r="F168" s="5">
        <v>796</v>
      </c>
      <c r="G168" s="45" t="s">
        <v>157</v>
      </c>
      <c r="H168" s="21">
        <v>2</v>
      </c>
      <c r="I168" s="5">
        <v>22421</v>
      </c>
      <c r="J168" s="5" t="s">
        <v>49</v>
      </c>
      <c r="K168" s="28" t="s">
        <v>1199</v>
      </c>
      <c r="L168" s="42">
        <v>44136</v>
      </c>
      <c r="M168" s="29">
        <v>44197</v>
      </c>
      <c r="N168" s="134" t="s">
        <v>50</v>
      </c>
      <c r="O168" s="75" t="s">
        <v>51</v>
      </c>
      <c r="P168" s="138"/>
      <c r="Q168" s="138"/>
    </row>
    <row r="169" spans="1:17" s="44" customFormat="1" ht="22.5">
      <c r="A169" s="134">
        <v>138</v>
      </c>
      <c r="B169" s="43" t="s">
        <v>500</v>
      </c>
      <c r="C169" s="43" t="s">
        <v>501</v>
      </c>
      <c r="D169" s="132" t="s">
        <v>502</v>
      </c>
      <c r="E169" s="132" t="s">
        <v>503</v>
      </c>
      <c r="F169" s="5">
        <v>876</v>
      </c>
      <c r="G169" s="45" t="s">
        <v>48</v>
      </c>
      <c r="H169" s="21">
        <v>1</v>
      </c>
      <c r="I169" s="5">
        <v>22421</v>
      </c>
      <c r="J169" s="5" t="s">
        <v>49</v>
      </c>
      <c r="K169" s="28" t="s">
        <v>1200</v>
      </c>
      <c r="L169" s="29">
        <v>44166</v>
      </c>
      <c r="M169" s="29">
        <v>44197</v>
      </c>
      <c r="N169" s="134" t="s">
        <v>115</v>
      </c>
      <c r="O169" s="134" t="s">
        <v>51</v>
      </c>
      <c r="P169" s="138"/>
      <c r="Q169" s="138"/>
    </row>
    <row r="170" spans="1:17" s="44" customFormat="1" ht="56.25">
      <c r="A170" s="134">
        <v>139</v>
      </c>
      <c r="B170" s="23" t="s">
        <v>61</v>
      </c>
      <c r="C170" s="23" t="s">
        <v>282</v>
      </c>
      <c r="D170" s="132" t="s">
        <v>504</v>
      </c>
      <c r="E170" s="132" t="s">
        <v>505</v>
      </c>
      <c r="F170" s="5">
        <v>876</v>
      </c>
      <c r="G170" s="45" t="s">
        <v>48</v>
      </c>
      <c r="H170" s="21">
        <v>1</v>
      </c>
      <c r="I170" s="25">
        <v>22421</v>
      </c>
      <c r="J170" s="25" t="s">
        <v>49</v>
      </c>
      <c r="K170" s="28" t="s">
        <v>1201</v>
      </c>
      <c r="L170" s="29">
        <v>44136</v>
      </c>
      <c r="M170" s="26">
        <v>44228</v>
      </c>
      <c r="N170" s="134" t="s">
        <v>58</v>
      </c>
      <c r="O170" s="135" t="s">
        <v>59</v>
      </c>
      <c r="P170" s="138"/>
      <c r="Q170" s="138"/>
    </row>
    <row r="171" spans="1:17" s="44" customFormat="1" ht="56.25">
      <c r="A171" s="134">
        <v>140</v>
      </c>
      <c r="B171" s="43" t="s">
        <v>186</v>
      </c>
      <c r="C171" s="43" t="s">
        <v>506</v>
      </c>
      <c r="D171" s="132" t="s">
        <v>507</v>
      </c>
      <c r="E171" s="132" t="s">
        <v>508</v>
      </c>
      <c r="F171" s="82">
        <v>168</v>
      </c>
      <c r="G171" s="45" t="s">
        <v>153</v>
      </c>
      <c r="H171" s="83">
        <v>3500</v>
      </c>
      <c r="I171" s="133" t="s">
        <v>179</v>
      </c>
      <c r="J171" s="132" t="s">
        <v>180</v>
      </c>
      <c r="K171" s="28" t="s">
        <v>1202</v>
      </c>
      <c r="L171" s="94">
        <v>44136</v>
      </c>
      <c r="M171" s="94">
        <v>44256</v>
      </c>
      <c r="N171" s="134" t="s">
        <v>58</v>
      </c>
      <c r="O171" s="130" t="s">
        <v>59</v>
      </c>
      <c r="P171" s="138"/>
      <c r="Q171" s="138"/>
    </row>
    <row r="172" spans="1:17" s="44" customFormat="1" ht="45">
      <c r="A172" s="134">
        <v>141</v>
      </c>
      <c r="B172" s="43" t="s">
        <v>344</v>
      </c>
      <c r="C172" s="132" t="s">
        <v>370</v>
      </c>
      <c r="D172" s="132" t="s">
        <v>346</v>
      </c>
      <c r="E172" s="5" t="s">
        <v>509</v>
      </c>
      <c r="F172" s="5">
        <v>876</v>
      </c>
      <c r="G172" s="45" t="s">
        <v>48</v>
      </c>
      <c r="H172" s="21">
        <v>1</v>
      </c>
      <c r="I172" s="5">
        <v>22421</v>
      </c>
      <c r="J172" s="5" t="s">
        <v>49</v>
      </c>
      <c r="K172" s="28" t="s">
        <v>1203</v>
      </c>
      <c r="L172" s="42">
        <v>44136</v>
      </c>
      <c r="M172" s="29">
        <v>44256</v>
      </c>
      <c r="N172" s="134" t="s">
        <v>50</v>
      </c>
      <c r="O172" s="75" t="s">
        <v>51</v>
      </c>
      <c r="P172" s="138"/>
      <c r="Q172" s="138"/>
    </row>
    <row r="173" spans="1:17" s="44" customFormat="1" ht="56.25">
      <c r="A173" s="134">
        <v>142</v>
      </c>
      <c r="B173" s="43" t="s">
        <v>510</v>
      </c>
      <c r="C173" s="43" t="s">
        <v>75</v>
      </c>
      <c r="D173" s="132" t="s">
        <v>76</v>
      </c>
      <c r="E173" s="132" t="s">
        <v>511</v>
      </c>
      <c r="F173" s="5">
        <v>114</v>
      </c>
      <c r="G173" s="45" t="s">
        <v>78</v>
      </c>
      <c r="H173" s="21">
        <v>136500</v>
      </c>
      <c r="I173" s="5">
        <v>22421</v>
      </c>
      <c r="J173" s="5" t="s">
        <v>49</v>
      </c>
      <c r="K173" s="28" t="s">
        <v>1483</v>
      </c>
      <c r="L173" s="29">
        <v>44136</v>
      </c>
      <c r="M173" s="29">
        <v>44896</v>
      </c>
      <c r="N173" s="134" t="s">
        <v>91</v>
      </c>
      <c r="O173" s="134" t="s">
        <v>59</v>
      </c>
      <c r="P173" s="138"/>
      <c r="Q173" s="138"/>
    </row>
    <row r="174" spans="1:17" s="44" customFormat="1" ht="22.5">
      <c r="A174" s="134">
        <v>143</v>
      </c>
      <c r="B174" s="112" t="s">
        <v>462</v>
      </c>
      <c r="C174" s="112" t="s">
        <v>512</v>
      </c>
      <c r="D174" s="112" t="s">
        <v>513</v>
      </c>
      <c r="E174" s="112" t="s">
        <v>465</v>
      </c>
      <c r="F174" s="82">
        <v>166</v>
      </c>
      <c r="G174" s="45" t="s">
        <v>369</v>
      </c>
      <c r="H174" s="113">
        <v>48000</v>
      </c>
      <c r="I174" s="133" t="s">
        <v>179</v>
      </c>
      <c r="J174" s="112" t="s">
        <v>180</v>
      </c>
      <c r="K174" s="28" t="s">
        <v>1204</v>
      </c>
      <c r="L174" s="29">
        <v>44136</v>
      </c>
      <c r="M174" s="29">
        <v>44256</v>
      </c>
      <c r="N174" s="134" t="s">
        <v>398</v>
      </c>
      <c r="O174" s="114" t="s">
        <v>51</v>
      </c>
      <c r="P174" s="138"/>
      <c r="Q174" s="138"/>
    </row>
    <row r="175" spans="1:17" s="44" customFormat="1" ht="22.5">
      <c r="A175" s="134">
        <v>144</v>
      </c>
      <c r="B175" s="112" t="s">
        <v>462</v>
      </c>
      <c r="C175" s="112" t="s">
        <v>192</v>
      </c>
      <c r="D175" s="112" t="s">
        <v>514</v>
      </c>
      <c r="E175" s="112" t="s">
        <v>465</v>
      </c>
      <c r="F175" s="112">
        <v>876</v>
      </c>
      <c r="G175" s="45" t="s">
        <v>48</v>
      </c>
      <c r="H175" s="112">
        <v>1</v>
      </c>
      <c r="I175" s="133" t="s">
        <v>179</v>
      </c>
      <c r="J175" s="112" t="s">
        <v>180</v>
      </c>
      <c r="K175" s="28" t="s">
        <v>1205</v>
      </c>
      <c r="L175" s="29">
        <v>44136</v>
      </c>
      <c r="M175" s="29">
        <v>44256</v>
      </c>
      <c r="N175" s="134" t="s">
        <v>398</v>
      </c>
      <c r="O175" s="114" t="s">
        <v>51</v>
      </c>
      <c r="P175" s="138"/>
      <c r="Q175" s="138"/>
    </row>
    <row r="176" spans="1:17" s="44" customFormat="1" ht="45">
      <c r="A176" s="134">
        <v>145</v>
      </c>
      <c r="B176" s="107" t="s">
        <v>515</v>
      </c>
      <c r="C176" s="82" t="s">
        <v>516</v>
      </c>
      <c r="D176" s="132" t="s">
        <v>517</v>
      </c>
      <c r="E176" s="132" t="s">
        <v>518</v>
      </c>
      <c r="F176" s="82">
        <v>168</v>
      </c>
      <c r="G176" s="45" t="s">
        <v>153</v>
      </c>
      <c r="H176" s="83">
        <v>5</v>
      </c>
      <c r="I176" s="82">
        <v>22421</v>
      </c>
      <c r="J176" s="82" t="s">
        <v>49</v>
      </c>
      <c r="K176" s="28" t="s">
        <v>1206</v>
      </c>
      <c r="L176" s="29">
        <v>44136</v>
      </c>
      <c r="M176" s="18">
        <v>44348</v>
      </c>
      <c r="N176" s="134" t="s">
        <v>50</v>
      </c>
      <c r="O176" s="130" t="s">
        <v>51</v>
      </c>
      <c r="P176" s="138"/>
      <c r="Q176" s="138"/>
    </row>
    <row r="177" spans="1:17" s="44" customFormat="1" ht="45">
      <c r="A177" s="134">
        <v>146</v>
      </c>
      <c r="B177" s="129" t="s">
        <v>519</v>
      </c>
      <c r="C177" s="129" t="s">
        <v>520</v>
      </c>
      <c r="D177" s="132" t="s">
        <v>521</v>
      </c>
      <c r="E177" s="132" t="s">
        <v>522</v>
      </c>
      <c r="F177" s="102" t="s">
        <v>523</v>
      </c>
      <c r="G177" s="47" t="s">
        <v>524</v>
      </c>
      <c r="H177" s="21">
        <v>360</v>
      </c>
      <c r="I177" s="5">
        <v>22421</v>
      </c>
      <c r="J177" s="5" t="s">
        <v>49</v>
      </c>
      <c r="K177" s="28" t="s">
        <v>1207</v>
      </c>
      <c r="L177" s="29">
        <v>44136</v>
      </c>
      <c r="M177" s="29">
        <v>44197</v>
      </c>
      <c r="N177" s="134" t="s">
        <v>50</v>
      </c>
      <c r="O177" s="83" t="s">
        <v>51</v>
      </c>
      <c r="P177" s="138"/>
      <c r="Q177" s="138"/>
    </row>
    <row r="178" spans="1:17" s="44" customFormat="1" ht="33.75">
      <c r="A178" s="134">
        <v>147</v>
      </c>
      <c r="B178" s="43" t="s">
        <v>525</v>
      </c>
      <c r="C178" s="43" t="s">
        <v>526</v>
      </c>
      <c r="D178" s="132" t="s">
        <v>527</v>
      </c>
      <c r="E178" s="132" t="s">
        <v>528</v>
      </c>
      <c r="F178" s="5">
        <v>539</v>
      </c>
      <c r="G178" s="45" t="s">
        <v>106</v>
      </c>
      <c r="H178" s="132">
        <v>17520</v>
      </c>
      <c r="I178" s="5">
        <v>22421</v>
      </c>
      <c r="J178" s="5" t="s">
        <v>49</v>
      </c>
      <c r="K178" s="28" t="s">
        <v>1208</v>
      </c>
      <c r="L178" s="29">
        <v>44136</v>
      </c>
      <c r="M178" s="29">
        <v>44531</v>
      </c>
      <c r="N178" s="134" t="s">
        <v>398</v>
      </c>
      <c r="O178" s="134" t="s">
        <v>51</v>
      </c>
      <c r="P178" s="138"/>
      <c r="Q178" s="138"/>
    </row>
    <row r="179" spans="1:17" s="44" customFormat="1" ht="22.5">
      <c r="A179" s="134">
        <v>148</v>
      </c>
      <c r="B179" s="107" t="s">
        <v>515</v>
      </c>
      <c r="C179" s="82" t="s">
        <v>516</v>
      </c>
      <c r="D179" s="132" t="s">
        <v>517</v>
      </c>
      <c r="E179" s="132" t="s">
        <v>529</v>
      </c>
      <c r="F179" s="82">
        <v>168</v>
      </c>
      <c r="G179" s="45" t="s">
        <v>153</v>
      </c>
      <c r="H179" s="83">
        <v>20</v>
      </c>
      <c r="I179" s="82">
        <v>22421</v>
      </c>
      <c r="J179" s="82" t="s">
        <v>49</v>
      </c>
      <c r="K179" s="28" t="s">
        <v>1209</v>
      </c>
      <c r="L179" s="29">
        <v>44136</v>
      </c>
      <c r="M179" s="18">
        <v>44197</v>
      </c>
      <c r="N179" s="130" t="s">
        <v>115</v>
      </c>
      <c r="O179" s="130" t="s">
        <v>51</v>
      </c>
      <c r="P179" s="138"/>
      <c r="Q179" s="138"/>
    </row>
    <row r="180" spans="1:17" s="44" customFormat="1" ht="45">
      <c r="A180" s="134">
        <v>149</v>
      </c>
      <c r="B180" s="20" t="s">
        <v>530</v>
      </c>
      <c r="C180" s="43" t="s">
        <v>531</v>
      </c>
      <c r="D180" s="132" t="s">
        <v>532</v>
      </c>
      <c r="E180" s="21" t="s">
        <v>533</v>
      </c>
      <c r="F180" s="5">
        <v>876</v>
      </c>
      <c r="G180" s="45" t="s">
        <v>48</v>
      </c>
      <c r="H180" s="21">
        <v>1</v>
      </c>
      <c r="I180" s="5">
        <v>22421</v>
      </c>
      <c r="J180" s="5" t="s">
        <v>49</v>
      </c>
      <c r="K180" s="28" t="s">
        <v>1210</v>
      </c>
      <c r="L180" s="29">
        <v>44136</v>
      </c>
      <c r="M180" s="18">
        <v>44197</v>
      </c>
      <c r="N180" s="21" t="s">
        <v>50</v>
      </c>
      <c r="O180" s="135" t="s">
        <v>51</v>
      </c>
      <c r="P180" s="138"/>
      <c r="Q180" s="138"/>
    </row>
    <row r="181" spans="1:17" s="44" customFormat="1" ht="45">
      <c r="A181" s="134">
        <v>150</v>
      </c>
      <c r="B181" s="43" t="s">
        <v>534</v>
      </c>
      <c r="C181" s="43" t="s">
        <v>535</v>
      </c>
      <c r="D181" s="132" t="s">
        <v>536</v>
      </c>
      <c r="E181" s="132" t="s">
        <v>537</v>
      </c>
      <c r="F181" s="82">
        <v>166</v>
      </c>
      <c r="G181" s="45" t="s">
        <v>369</v>
      </c>
      <c r="H181" s="108">
        <v>10000</v>
      </c>
      <c r="I181" s="5">
        <v>22421</v>
      </c>
      <c r="J181" s="5" t="s">
        <v>49</v>
      </c>
      <c r="K181" s="28" t="s">
        <v>1211</v>
      </c>
      <c r="L181" s="29">
        <v>44136</v>
      </c>
      <c r="M181" s="29">
        <v>44348</v>
      </c>
      <c r="N181" s="134" t="s">
        <v>115</v>
      </c>
      <c r="O181" s="134" t="s">
        <v>51</v>
      </c>
      <c r="P181" s="138"/>
      <c r="Q181" s="138"/>
    </row>
    <row r="182" spans="1:17" s="44" customFormat="1" ht="68.25">
      <c r="A182" s="134">
        <v>151</v>
      </c>
      <c r="B182" s="129" t="s">
        <v>538</v>
      </c>
      <c r="C182" s="96" t="s">
        <v>539</v>
      </c>
      <c r="D182" s="132" t="s">
        <v>540</v>
      </c>
      <c r="E182" s="115" t="s">
        <v>541</v>
      </c>
      <c r="F182" s="5">
        <v>876</v>
      </c>
      <c r="G182" s="45" t="s">
        <v>48</v>
      </c>
      <c r="H182" s="21">
        <v>1</v>
      </c>
      <c r="I182" s="5">
        <v>22421</v>
      </c>
      <c r="J182" s="5" t="s">
        <v>49</v>
      </c>
      <c r="K182" s="28" t="s">
        <v>1212</v>
      </c>
      <c r="L182" s="29">
        <v>44136</v>
      </c>
      <c r="M182" s="18">
        <v>44197</v>
      </c>
      <c r="N182" s="134" t="s">
        <v>115</v>
      </c>
      <c r="O182" s="134" t="s">
        <v>51</v>
      </c>
      <c r="P182" s="138"/>
      <c r="Q182" s="138"/>
    </row>
    <row r="183" spans="1:17" s="44" customFormat="1" ht="22.5">
      <c r="A183" s="134">
        <v>152</v>
      </c>
      <c r="B183" s="43" t="s">
        <v>344</v>
      </c>
      <c r="C183" s="132" t="s">
        <v>370</v>
      </c>
      <c r="D183" s="132" t="s">
        <v>346</v>
      </c>
      <c r="E183" s="5" t="s">
        <v>542</v>
      </c>
      <c r="F183" s="5">
        <v>796</v>
      </c>
      <c r="G183" s="45" t="s">
        <v>157</v>
      </c>
      <c r="H183" s="21">
        <v>2</v>
      </c>
      <c r="I183" s="5">
        <v>22421</v>
      </c>
      <c r="J183" s="5" t="s">
        <v>49</v>
      </c>
      <c r="K183" s="28" t="s">
        <v>1213</v>
      </c>
      <c r="L183" s="42">
        <v>44136</v>
      </c>
      <c r="M183" s="29">
        <v>44287</v>
      </c>
      <c r="N183" s="134" t="s">
        <v>398</v>
      </c>
      <c r="O183" s="75" t="s">
        <v>51</v>
      </c>
      <c r="P183" s="138"/>
      <c r="Q183" s="138"/>
    </row>
    <row r="184" spans="1:17" s="44" customFormat="1" ht="45">
      <c r="A184" s="134">
        <v>153</v>
      </c>
      <c r="B184" s="43" t="s">
        <v>272</v>
      </c>
      <c r="C184" s="133" t="s">
        <v>273</v>
      </c>
      <c r="D184" s="132" t="s">
        <v>274</v>
      </c>
      <c r="E184" s="132" t="s">
        <v>543</v>
      </c>
      <c r="F184" s="5">
        <v>796</v>
      </c>
      <c r="G184" s="45" t="s">
        <v>157</v>
      </c>
      <c r="H184" s="129">
        <v>1</v>
      </c>
      <c r="I184" s="5">
        <v>22421</v>
      </c>
      <c r="J184" s="5" t="s">
        <v>49</v>
      </c>
      <c r="K184" s="28" t="s">
        <v>1214</v>
      </c>
      <c r="L184" s="42">
        <v>44166</v>
      </c>
      <c r="M184" s="42">
        <v>44228</v>
      </c>
      <c r="N184" s="134" t="s">
        <v>50</v>
      </c>
      <c r="O184" s="134" t="s">
        <v>51</v>
      </c>
      <c r="P184" s="138"/>
      <c r="Q184" s="138"/>
    </row>
    <row r="185" spans="1:17" s="44" customFormat="1" ht="33.75">
      <c r="A185" s="134">
        <v>154</v>
      </c>
      <c r="B185" s="129" t="s">
        <v>234</v>
      </c>
      <c r="C185" s="129" t="s">
        <v>235</v>
      </c>
      <c r="D185" s="132" t="s">
        <v>544</v>
      </c>
      <c r="E185" s="132" t="s">
        <v>219</v>
      </c>
      <c r="F185" s="5">
        <v>876</v>
      </c>
      <c r="G185" s="45" t="s">
        <v>48</v>
      </c>
      <c r="H185" s="129">
        <v>1</v>
      </c>
      <c r="I185" s="5">
        <v>22421</v>
      </c>
      <c r="J185" s="5" t="s">
        <v>49</v>
      </c>
      <c r="K185" s="28" t="s">
        <v>1215</v>
      </c>
      <c r="L185" s="42">
        <v>44166</v>
      </c>
      <c r="M185" s="18">
        <v>44228</v>
      </c>
      <c r="N185" s="29" t="s">
        <v>428</v>
      </c>
      <c r="O185" s="134" t="s">
        <v>59</v>
      </c>
      <c r="P185" s="138"/>
      <c r="Q185" s="138"/>
    </row>
    <row r="186" spans="1:17" s="44" customFormat="1" ht="78.75">
      <c r="A186" s="134">
        <v>155</v>
      </c>
      <c r="B186" s="43" t="s">
        <v>272</v>
      </c>
      <c r="C186" s="133" t="s">
        <v>273</v>
      </c>
      <c r="D186" s="132" t="s">
        <v>274</v>
      </c>
      <c r="E186" s="132" t="s">
        <v>545</v>
      </c>
      <c r="F186" s="5">
        <v>796</v>
      </c>
      <c r="G186" s="45" t="s">
        <v>157</v>
      </c>
      <c r="H186" s="129">
        <v>2</v>
      </c>
      <c r="I186" s="5">
        <v>22421</v>
      </c>
      <c r="J186" s="5" t="s">
        <v>49</v>
      </c>
      <c r="K186" s="28" t="s">
        <v>1216</v>
      </c>
      <c r="L186" s="42">
        <v>44166</v>
      </c>
      <c r="M186" s="42">
        <v>44228</v>
      </c>
      <c r="N186" s="134" t="s">
        <v>50</v>
      </c>
      <c r="O186" s="134" t="s">
        <v>51</v>
      </c>
      <c r="P186" s="138"/>
      <c r="Q186" s="138"/>
    </row>
    <row r="187" spans="1:17" s="44" customFormat="1" ht="22.5">
      <c r="A187" s="134">
        <v>156</v>
      </c>
      <c r="B187" s="23" t="s">
        <v>546</v>
      </c>
      <c r="C187" s="23" t="s">
        <v>547</v>
      </c>
      <c r="D187" s="24" t="s">
        <v>548</v>
      </c>
      <c r="E187" s="24" t="s">
        <v>549</v>
      </c>
      <c r="F187" s="20" t="s">
        <v>550</v>
      </c>
      <c r="G187" s="45" t="s">
        <v>551</v>
      </c>
      <c r="H187" s="21">
        <v>26000</v>
      </c>
      <c r="I187" s="25">
        <v>22421</v>
      </c>
      <c r="J187" s="25" t="s">
        <v>49</v>
      </c>
      <c r="K187" s="28" t="s">
        <v>1217</v>
      </c>
      <c r="L187" s="42">
        <v>44136</v>
      </c>
      <c r="M187" s="26">
        <v>44286</v>
      </c>
      <c r="N187" s="134" t="s">
        <v>115</v>
      </c>
      <c r="O187" s="134" t="s">
        <v>51</v>
      </c>
      <c r="P187" s="138"/>
      <c r="Q187" s="138"/>
    </row>
    <row r="188" spans="1:17" s="44" customFormat="1" ht="56.25">
      <c r="A188" s="134">
        <v>157</v>
      </c>
      <c r="B188" s="43" t="s">
        <v>510</v>
      </c>
      <c r="C188" s="43" t="s">
        <v>75</v>
      </c>
      <c r="D188" s="132" t="s">
        <v>76</v>
      </c>
      <c r="E188" s="132" t="s">
        <v>552</v>
      </c>
      <c r="F188" s="5">
        <v>114</v>
      </c>
      <c r="G188" s="45" t="s">
        <v>78</v>
      </c>
      <c r="H188" s="21">
        <v>3115</v>
      </c>
      <c r="I188" s="5">
        <v>22421</v>
      </c>
      <c r="J188" s="5" t="s">
        <v>49</v>
      </c>
      <c r="K188" s="28" t="s">
        <v>1218</v>
      </c>
      <c r="L188" s="29">
        <v>44136</v>
      </c>
      <c r="M188" s="29">
        <v>44531</v>
      </c>
      <c r="N188" s="134" t="s">
        <v>91</v>
      </c>
      <c r="O188" s="134" t="s">
        <v>59</v>
      </c>
      <c r="P188" s="138"/>
      <c r="Q188" s="138"/>
    </row>
    <row r="189" spans="1:17" s="44" customFormat="1" ht="56.25">
      <c r="A189" s="134">
        <v>158</v>
      </c>
      <c r="B189" s="43" t="s">
        <v>525</v>
      </c>
      <c r="C189" s="43" t="s">
        <v>526</v>
      </c>
      <c r="D189" s="132" t="s">
        <v>527</v>
      </c>
      <c r="E189" s="132" t="s">
        <v>553</v>
      </c>
      <c r="F189" s="5">
        <v>362</v>
      </c>
      <c r="G189" s="45" t="s">
        <v>554</v>
      </c>
      <c r="H189" s="132">
        <v>24</v>
      </c>
      <c r="I189" s="5">
        <v>22421</v>
      </c>
      <c r="J189" s="5" t="s">
        <v>49</v>
      </c>
      <c r="K189" s="28" t="s">
        <v>1484</v>
      </c>
      <c r="L189" s="29">
        <v>44136</v>
      </c>
      <c r="M189" s="29">
        <v>44896</v>
      </c>
      <c r="N189" s="134" t="s">
        <v>91</v>
      </c>
      <c r="O189" s="134" t="s">
        <v>59</v>
      </c>
      <c r="P189" s="138"/>
      <c r="Q189" s="138"/>
    </row>
    <row r="190" spans="1:17" s="44" customFormat="1" ht="56.25">
      <c r="A190" s="134">
        <v>159</v>
      </c>
      <c r="B190" s="20" t="s">
        <v>323</v>
      </c>
      <c r="C190" s="5" t="s">
        <v>555</v>
      </c>
      <c r="D190" s="132" t="s">
        <v>556</v>
      </c>
      <c r="E190" s="21" t="s">
        <v>557</v>
      </c>
      <c r="F190" s="129">
        <v>876</v>
      </c>
      <c r="G190" s="129" t="s">
        <v>48</v>
      </c>
      <c r="H190" s="129">
        <v>1</v>
      </c>
      <c r="I190" s="5">
        <v>22421</v>
      </c>
      <c r="J190" s="5" t="s">
        <v>49</v>
      </c>
      <c r="K190" s="28" t="s">
        <v>1219</v>
      </c>
      <c r="L190" s="29">
        <v>44136</v>
      </c>
      <c r="M190" s="29">
        <v>44197</v>
      </c>
      <c r="N190" s="132" t="s">
        <v>341</v>
      </c>
      <c r="O190" s="134" t="s">
        <v>59</v>
      </c>
      <c r="P190" s="138"/>
      <c r="Q190" s="138"/>
    </row>
    <row r="191" spans="1:17" s="44" customFormat="1" ht="45">
      <c r="A191" s="134">
        <v>160</v>
      </c>
      <c r="B191" s="43" t="s">
        <v>344</v>
      </c>
      <c r="C191" s="132" t="s">
        <v>370</v>
      </c>
      <c r="D191" s="132" t="s">
        <v>346</v>
      </c>
      <c r="E191" s="5" t="s">
        <v>558</v>
      </c>
      <c r="F191" s="5">
        <v>876</v>
      </c>
      <c r="G191" s="45" t="s">
        <v>48</v>
      </c>
      <c r="H191" s="21">
        <v>1</v>
      </c>
      <c r="I191" s="5">
        <v>22421</v>
      </c>
      <c r="J191" s="5" t="s">
        <v>49</v>
      </c>
      <c r="K191" s="28" t="s">
        <v>1220</v>
      </c>
      <c r="L191" s="29">
        <v>44136</v>
      </c>
      <c r="M191" s="29">
        <v>44197</v>
      </c>
      <c r="N191" s="134" t="s">
        <v>50</v>
      </c>
      <c r="O191" s="75" t="s">
        <v>51</v>
      </c>
      <c r="P191" s="138"/>
      <c r="Q191" s="138"/>
    </row>
    <row r="192" spans="1:17" s="44" customFormat="1" ht="90">
      <c r="A192" s="134">
        <v>161</v>
      </c>
      <c r="B192" s="43" t="s">
        <v>191</v>
      </c>
      <c r="C192" s="43" t="s">
        <v>559</v>
      </c>
      <c r="D192" s="132" t="s">
        <v>560</v>
      </c>
      <c r="E192" s="132" t="s">
        <v>561</v>
      </c>
      <c r="F192" s="82" t="s">
        <v>385</v>
      </c>
      <c r="G192" s="45" t="s">
        <v>385</v>
      </c>
      <c r="H192" s="81" t="s">
        <v>562</v>
      </c>
      <c r="I192" s="5">
        <v>22421</v>
      </c>
      <c r="J192" s="5" t="s">
        <v>49</v>
      </c>
      <c r="K192" s="28" t="s">
        <v>1221</v>
      </c>
      <c r="L192" s="29">
        <v>44136</v>
      </c>
      <c r="M192" s="26">
        <v>44316</v>
      </c>
      <c r="N192" s="134" t="s">
        <v>115</v>
      </c>
      <c r="O192" s="134" t="s">
        <v>51</v>
      </c>
      <c r="P192" s="138"/>
      <c r="Q192" s="138"/>
    </row>
    <row r="193" spans="1:17" s="44" customFormat="1" ht="90">
      <c r="A193" s="134">
        <v>162</v>
      </c>
      <c r="B193" s="43" t="s">
        <v>293</v>
      </c>
      <c r="C193" s="132" t="s">
        <v>563</v>
      </c>
      <c r="D193" s="132" t="s">
        <v>564</v>
      </c>
      <c r="E193" s="24" t="s">
        <v>565</v>
      </c>
      <c r="F193" s="82" t="s">
        <v>385</v>
      </c>
      <c r="G193" s="45" t="s">
        <v>385</v>
      </c>
      <c r="H193" s="81" t="s">
        <v>566</v>
      </c>
      <c r="I193" s="25">
        <v>22421</v>
      </c>
      <c r="J193" s="25" t="s">
        <v>49</v>
      </c>
      <c r="K193" s="28" t="s">
        <v>1222</v>
      </c>
      <c r="L193" s="29">
        <v>44136</v>
      </c>
      <c r="M193" s="26">
        <v>44316</v>
      </c>
      <c r="N193" s="134" t="s">
        <v>50</v>
      </c>
      <c r="O193" s="135" t="s">
        <v>51</v>
      </c>
      <c r="P193" s="138"/>
      <c r="Q193" s="138"/>
    </row>
    <row r="194" spans="1:17" s="44" customFormat="1" ht="56.25">
      <c r="A194" s="134">
        <v>163</v>
      </c>
      <c r="B194" s="116" t="s">
        <v>567</v>
      </c>
      <c r="C194" s="116" t="s">
        <v>568</v>
      </c>
      <c r="D194" s="116" t="s">
        <v>569</v>
      </c>
      <c r="E194" s="116" t="s">
        <v>570</v>
      </c>
      <c r="F194" s="116">
        <v>796</v>
      </c>
      <c r="G194" s="116" t="s">
        <v>157</v>
      </c>
      <c r="H194" s="116">
        <v>1000</v>
      </c>
      <c r="I194" s="117" t="s">
        <v>179</v>
      </c>
      <c r="J194" s="116" t="s">
        <v>180</v>
      </c>
      <c r="K194" s="28" t="s">
        <v>1223</v>
      </c>
      <c r="L194" s="29">
        <v>44166</v>
      </c>
      <c r="M194" s="29">
        <v>44316</v>
      </c>
      <c r="N194" s="116" t="s">
        <v>341</v>
      </c>
      <c r="O194" s="116" t="s">
        <v>59</v>
      </c>
      <c r="P194" s="138"/>
      <c r="Q194" s="138"/>
    </row>
    <row r="195" spans="1:17" s="44" customFormat="1" ht="45">
      <c r="A195" s="129">
        <v>164</v>
      </c>
      <c r="B195" s="133" t="s">
        <v>571</v>
      </c>
      <c r="C195" s="133" t="s">
        <v>571</v>
      </c>
      <c r="D195" s="132" t="s">
        <v>572</v>
      </c>
      <c r="E195" s="132" t="s">
        <v>573</v>
      </c>
      <c r="F195" s="5">
        <v>876</v>
      </c>
      <c r="G195" s="45" t="s">
        <v>48</v>
      </c>
      <c r="H195" s="21">
        <v>1</v>
      </c>
      <c r="I195" s="5">
        <v>22421</v>
      </c>
      <c r="J195" s="5" t="s">
        <v>49</v>
      </c>
      <c r="K195" s="28" t="s">
        <v>1224</v>
      </c>
      <c r="L195" s="29">
        <v>44166</v>
      </c>
      <c r="M195" s="29">
        <v>44197</v>
      </c>
      <c r="N195" s="134" t="s">
        <v>50</v>
      </c>
      <c r="O195" s="134" t="s">
        <v>51</v>
      </c>
      <c r="P195" s="138"/>
      <c r="Q195" s="138"/>
    </row>
    <row r="196" spans="1:17" s="44" customFormat="1" ht="22.5">
      <c r="A196" s="129">
        <v>165</v>
      </c>
      <c r="B196" s="43" t="s">
        <v>574</v>
      </c>
      <c r="C196" s="43" t="s">
        <v>575</v>
      </c>
      <c r="D196" s="132" t="s">
        <v>576</v>
      </c>
      <c r="E196" s="132" t="s">
        <v>577</v>
      </c>
      <c r="F196" s="5">
        <v>876</v>
      </c>
      <c r="G196" s="45" t="s">
        <v>48</v>
      </c>
      <c r="H196" s="21">
        <v>1</v>
      </c>
      <c r="I196" s="5">
        <v>22422</v>
      </c>
      <c r="J196" s="5" t="s">
        <v>49</v>
      </c>
      <c r="K196" s="28" t="s">
        <v>1225</v>
      </c>
      <c r="L196" s="29">
        <v>44166</v>
      </c>
      <c r="M196" s="29">
        <v>44197</v>
      </c>
      <c r="N196" s="134" t="s">
        <v>115</v>
      </c>
      <c r="O196" s="134" t="s">
        <v>51</v>
      </c>
      <c r="P196" s="138"/>
      <c r="Q196" s="138"/>
    </row>
    <row r="197" spans="1:17" s="44" customFormat="1" ht="45">
      <c r="A197" s="173">
        <v>166</v>
      </c>
      <c r="B197" s="109"/>
      <c r="C197" s="109"/>
      <c r="D197" s="132" t="s">
        <v>419</v>
      </c>
      <c r="E197" s="132" t="s">
        <v>578</v>
      </c>
      <c r="F197" s="5"/>
      <c r="G197" s="45"/>
      <c r="H197" s="21"/>
      <c r="I197" s="5"/>
      <c r="J197" s="5"/>
      <c r="K197" s="28" t="s">
        <v>1226</v>
      </c>
      <c r="L197" s="29">
        <v>44166</v>
      </c>
      <c r="M197" s="29">
        <v>44228</v>
      </c>
      <c r="N197" s="134" t="s">
        <v>398</v>
      </c>
      <c r="O197" s="134" t="s">
        <v>51</v>
      </c>
      <c r="P197" s="138"/>
      <c r="Q197" s="138"/>
    </row>
    <row r="198" spans="1:17" s="44" customFormat="1">
      <c r="A198" s="173"/>
      <c r="B198" s="43" t="s">
        <v>421</v>
      </c>
      <c r="C198" s="133" t="s">
        <v>421</v>
      </c>
      <c r="D198" s="132" t="s">
        <v>579</v>
      </c>
      <c r="E198" s="132" t="s">
        <v>423</v>
      </c>
      <c r="F198" s="5">
        <v>876</v>
      </c>
      <c r="G198" s="45" t="s">
        <v>48</v>
      </c>
      <c r="H198" s="21">
        <v>1</v>
      </c>
      <c r="I198" s="5">
        <v>22421</v>
      </c>
      <c r="J198" s="5" t="s">
        <v>49</v>
      </c>
      <c r="K198" s="28"/>
      <c r="L198" s="29"/>
      <c r="M198" s="29"/>
      <c r="N198" s="134"/>
      <c r="O198" s="134"/>
      <c r="P198" s="138"/>
      <c r="Q198" s="138"/>
    </row>
    <row r="199" spans="1:17" s="44" customFormat="1">
      <c r="A199" s="173"/>
      <c r="B199" s="43" t="s">
        <v>424</v>
      </c>
      <c r="C199" s="133" t="s">
        <v>580</v>
      </c>
      <c r="D199" s="132" t="s">
        <v>581</v>
      </c>
      <c r="E199" s="132" t="s">
        <v>423</v>
      </c>
      <c r="F199" s="82">
        <v>166</v>
      </c>
      <c r="G199" s="45" t="s">
        <v>369</v>
      </c>
      <c r="H199" s="21">
        <v>477</v>
      </c>
      <c r="I199" s="5">
        <v>22421</v>
      </c>
      <c r="J199" s="5" t="s">
        <v>49</v>
      </c>
      <c r="K199" s="28"/>
      <c r="L199" s="29"/>
      <c r="M199" s="29"/>
      <c r="N199" s="134"/>
      <c r="O199" s="134"/>
      <c r="P199" s="138"/>
      <c r="Q199" s="138"/>
    </row>
    <row r="200" spans="1:17" s="44" customFormat="1" ht="45">
      <c r="A200" s="129">
        <v>167</v>
      </c>
      <c r="B200" s="43" t="s">
        <v>344</v>
      </c>
      <c r="C200" s="132" t="s">
        <v>582</v>
      </c>
      <c r="D200" s="132" t="s">
        <v>346</v>
      </c>
      <c r="E200" s="5" t="s">
        <v>583</v>
      </c>
      <c r="F200" s="5">
        <v>876</v>
      </c>
      <c r="G200" s="45" t="s">
        <v>48</v>
      </c>
      <c r="H200" s="21">
        <v>1</v>
      </c>
      <c r="I200" s="5">
        <v>22421</v>
      </c>
      <c r="J200" s="5" t="s">
        <v>49</v>
      </c>
      <c r="K200" s="28" t="s">
        <v>1227</v>
      </c>
      <c r="L200" s="29">
        <v>44166</v>
      </c>
      <c r="M200" s="29">
        <v>44228</v>
      </c>
      <c r="N200" s="134" t="s">
        <v>50</v>
      </c>
      <c r="O200" s="75" t="s">
        <v>51</v>
      </c>
      <c r="P200" s="138"/>
      <c r="Q200" s="138"/>
    </row>
    <row r="201" spans="1:17" s="44" customFormat="1" ht="78.75">
      <c r="A201" s="129">
        <v>168</v>
      </c>
      <c r="B201" s="43" t="s">
        <v>584</v>
      </c>
      <c r="C201" s="43" t="s">
        <v>585</v>
      </c>
      <c r="D201" s="132" t="s">
        <v>586</v>
      </c>
      <c r="E201" s="132" t="s">
        <v>587</v>
      </c>
      <c r="F201" s="5" t="s">
        <v>87</v>
      </c>
      <c r="G201" s="45" t="s">
        <v>87</v>
      </c>
      <c r="H201" s="132" t="s">
        <v>588</v>
      </c>
      <c r="I201" s="5">
        <v>22421</v>
      </c>
      <c r="J201" s="5" t="s">
        <v>49</v>
      </c>
      <c r="K201" s="28" t="s">
        <v>1228</v>
      </c>
      <c r="L201" s="29">
        <v>44166</v>
      </c>
      <c r="M201" s="29">
        <v>44531</v>
      </c>
      <c r="N201" s="134" t="s">
        <v>50</v>
      </c>
      <c r="O201" s="134" t="s">
        <v>51</v>
      </c>
      <c r="P201" s="138"/>
      <c r="Q201" s="138"/>
    </row>
    <row r="202" spans="1:17" s="44" customFormat="1" ht="45">
      <c r="A202" s="129">
        <v>169</v>
      </c>
      <c r="B202" s="43" t="s">
        <v>344</v>
      </c>
      <c r="C202" s="132" t="s">
        <v>589</v>
      </c>
      <c r="D202" s="132" t="s">
        <v>346</v>
      </c>
      <c r="E202" s="5" t="s">
        <v>590</v>
      </c>
      <c r="F202" s="5">
        <v>876</v>
      </c>
      <c r="G202" s="45" t="s">
        <v>48</v>
      </c>
      <c r="H202" s="21">
        <v>1</v>
      </c>
      <c r="I202" s="5">
        <v>22421</v>
      </c>
      <c r="J202" s="5" t="s">
        <v>49</v>
      </c>
      <c r="K202" s="28" t="s">
        <v>1229</v>
      </c>
      <c r="L202" s="29">
        <v>44166</v>
      </c>
      <c r="M202" s="29">
        <v>44228</v>
      </c>
      <c r="N202" s="134" t="s">
        <v>50</v>
      </c>
      <c r="O202" s="75" t="s">
        <v>51</v>
      </c>
      <c r="P202" s="138"/>
      <c r="Q202" s="138"/>
    </row>
    <row r="203" spans="1:17" s="44" customFormat="1" ht="67.5">
      <c r="A203" s="129">
        <v>170</v>
      </c>
      <c r="B203" s="43" t="s">
        <v>591</v>
      </c>
      <c r="C203" s="43" t="s">
        <v>585</v>
      </c>
      <c r="D203" s="132" t="s">
        <v>592</v>
      </c>
      <c r="E203" s="132" t="s">
        <v>593</v>
      </c>
      <c r="F203" s="5" t="s">
        <v>87</v>
      </c>
      <c r="G203" s="45" t="s">
        <v>87</v>
      </c>
      <c r="H203" s="132" t="s">
        <v>594</v>
      </c>
      <c r="I203" s="5">
        <v>22421</v>
      </c>
      <c r="J203" s="5" t="s">
        <v>49</v>
      </c>
      <c r="K203" s="28" t="s">
        <v>1230</v>
      </c>
      <c r="L203" s="29">
        <v>44166</v>
      </c>
      <c r="M203" s="29">
        <v>44531</v>
      </c>
      <c r="N203" s="134" t="s">
        <v>50</v>
      </c>
      <c r="O203" s="134" t="s">
        <v>51</v>
      </c>
      <c r="P203" s="138"/>
      <c r="Q203" s="138"/>
    </row>
    <row r="204" spans="1:17" s="44" customFormat="1" ht="78.75">
      <c r="A204" s="129">
        <v>171</v>
      </c>
      <c r="B204" s="23" t="s">
        <v>125</v>
      </c>
      <c r="C204" s="23" t="s">
        <v>136</v>
      </c>
      <c r="D204" s="132" t="s">
        <v>595</v>
      </c>
      <c r="E204" s="24" t="s">
        <v>596</v>
      </c>
      <c r="F204" s="5" t="s">
        <v>87</v>
      </c>
      <c r="G204" s="45" t="s">
        <v>87</v>
      </c>
      <c r="H204" s="132" t="s">
        <v>597</v>
      </c>
      <c r="I204" s="25">
        <v>22421</v>
      </c>
      <c r="J204" s="25" t="s">
        <v>49</v>
      </c>
      <c r="K204" s="28" t="s">
        <v>1231</v>
      </c>
      <c r="L204" s="26">
        <v>44166</v>
      </c>
      <c r="M204" s="26">
        <v>44531</v>
      </c>
      <c r="N204" s="134" t="s">
        <v>50</v>
      </c>
      <c r="O204" s="135" t="s">
        <v>51</v>
      </c>
      <c r="P204" s="138"/>
      <c r="Q204" s="138"/>
    </row>
    <row r="205" spans="1:17" s="44" customFormat="1" ht="135">
      <c r="A205" s="129">
        <v>172</v>
      </c>
      <c r="B205" s="132" t="s">
        <v>598</v>
      </c>
      <c r="C205" s="132" t="s">
        <v>599</v>
      </c>
      <c r="D205" s="132" t="s">
        <v>600</v>
      </c>
      <c r="E205" s="132" t="s">
        <v>601</v>
      </c>
      <c r="F205" s="132">
        <v>876</v>
      </c>
      <c r="G205" s="45" t="s">
        <v>48</v>
      </c>
      <c r="H205" s="132">
        <v>1</v>
      </c>
      <c r="I205" s="133" t="s">
        <v>179</v>
      </c>
      <c r="J205" s="132" t="s">
        <v>180</v>
      </c>
      <c r="K205" s="28" t="s">
        <v>1232</v>
      </c>
      <c r="L205" s="26">
        <v>44136</v>
      </c>
      <c r="M205" s="26">
        <v>44531</v>
      </c>
      <c r="N205" s="132" t="s">
        <v>115</v>
      </c>
      <c r="O205" s="132" t="s">
        <v>51</v>
      </c>
      <c r="P205" s="138"/>
      <c r="Q205" s="138"/>
    </row>
    <row r="206" spans="1:17" s="44" customFormat="1" ht="56.25">
      <c r="A206" s="129">
        <v>173</v>
      </c>
      <c r="B206" s="43" t="s">
        <v>602</v>
      </c>
      <c r="C206" s="43" t="s">
        <v>603</v>
      </c>
      <c r="D206" s="132" t="s">
        <v>604</v>
      </c>
      <c r="E206" s="132" t="s">
        <v>605</v>
      </c>
      <c r="F206" s="25" t="s">
        <v>606</v>
      </c>
      <c r="G206" s="47" t="s">
        <v>607</v>
      </c>
      <c r="H206" s="21">
        <v>40000</v>
      </c>
      <c r="I206" s="5">
        <v>22422</v>
      </c>
      <c r="J206" s="5" t="s">
        <v>49</v>
      </c>
      <c r="K206" s="28" t="s">
        <v>1173</v>
      </c>
      <c r="L206" s="29">
        <v>44136</v>
      </c>
      <c r="M206" s="26">
        <v>44256</v>
      </c>
      <c r="N206" s="116" t="s">
        <v>341</v>
      </c>
      <c r="O206" s="134" t="s">
        <v>59</v>
      </c>
      <c r="P206" s="138"/>
      <c r="Q206" s="138"/>
    </row>
    <row r="207" spans="1:17" s="44" customFormat="1" ht="56.25">
      <c r="A207" s="129">
        <v>174</v>
      </c>
      <c r="B207" s="43" t="s">
        <v>79</v>
      </c>
      <c r="C207" s="43" t="s">
        <v>608</v>
      </c>
      <c r="D207" s="132" t="s">
        <v>609</v>
      </c>
      <c r="E207" s="132" t="s">
        <v>610</v>
      </c>
      <c r="F207" s="5">
        <v>215</v>
      </c>
      <c r="G207" s="45" t="s">
        <v>611</v>
      </c>
      <c r="H207" s="21">
        <v>12610</v>
      </c>
      <c r="I207" s="5">
        <v>22421</v>
      </c>
      <c r="J207" s="5" t="s">
        <v>49</v>
      </c>
      <c r="K207" s="28" t="s">
        <v>1233</v>
      </c>
      <c r="L207" s="29">
        <v>44136</v>
      </c>
      <c r="M207" s="29">
        <v>44531</v>
      </c>
      <c r="N207" s="21" t="s">
        <v>58</v>
      </c>
      <c r="O207" s="21" t="s">
        <v>59</v>
      </c>
      <c r="P207" s="138"/>
      <c r="Q207" s="138"/>
    </row>
    <row r="208" spans="1:17" s="44" customFormat="1" ht="56.25">
      <c r="A208" s="129">
        <v>175</v>
      </c>
      <c r="B208" s="43" t="s">
        <v>79</v>
      </c>
      <c r="C208" s="43" t="s">
        <v>608</v>
      </c>
      <c r="D208" s="132" t="s">
        <v>609</v>
      </c>
      <c r="E208" s="132" t="s">
        <v>610</v>
      </c>
      <c r="F208" s="5">
        <v>215</v>
      </c>
      <c r="G208" s="45" t="s">
        <v>611</v>
      </c>
      <c r="H208" s="21">
        <v>35670</v>
      </c>
      <c r="I208" s="5">
        <v>22421</v>
      </c>
      <c r="J208" s="5" t="s">
        <v>49</v>
      </c>
      <c r="K208" s="28" t="s">
        <v>1234</v>
      </c>
      <c r="L208" s="29">
        <v>44136</v>
      </c>
      <c r="M208" s="29">
        <v>44531</v>
      </c>
      <c r="N208" s="21" t="s">
        <v>58</v>
      </c>
      <c r="O208" s="21" t="s">
        <v>59</v>
      </c>
      <c r="P208" s="138"/>
      <c r="Q208" s="138"/>
    </row>
    <row r="209" spans="1:17" s="44" customFormat="1" ht="78.75">
      <c r="A209" s="134">
        <v>176</v>
      </c>
      <c r="B209" s="43" t="s">
        <v>525</v>
      </c>
      <c r="C209" s="43" t="s">
        <v>526</v>
      </c>
      <c r="D209" s="132" t="s">
        <v>612</v>
      </c>
      <c r="E209" s="132" t="s">
        <v>613</v>
      </c>
      <c r="F209" s="5" t="s">
        <v>87</v>
      </c>
      <c r="G209" s="45" t="s">
        <v>87</v>
      </c>
      <c r="H209" s="132" t="s">
        <v>614</v>
      </c>
      <c r="I209" s="5">
        <v>22421</v>
      </c>
      <c r="J209" s="5" t="s">
        <v>49</v>
      </c>
      <c r="K209" s="28" t="s">
        <v>1485</v>
      </c>
      <c r="L209" s="29">
        <v>44136</v>
      </c>
      <c r="M209" s="29">
        <v>44896</v>
      </c>
      <c r="N209" s="21" t="s">
        <v>58</v>
      </c>
      <c r="O209" s="134" t="s">
        <v>59</v>
      </c>
      <c r="P209" s="138"/>
      <c r="Q209" s="138"/>
    </row>
    <row r="210" spans="1:17" s="44" customFormat="1" ht="67.5">
      <c r="A210" s="134">
        <v>177</v>
      </c>
      <c r="B210" s="43" t="s">
        <v>125</v>
      </c>
      <c r="C210" s="43" t="s">
        <v>136</v>
      </c>
      <c r="D210" s="132" t="s">
        <v>615</v>
      </c>
      <c r="E210" s="132" t="s">
        <v>616</v>
      </c>
      <c r="F210" s="5" t="s">
        <v>87</v>
      </c>
      <c r="G210" s="45" t="s">
        <v>87</v>
      </c>
      <c r="H210" s="132" t="s">
        <v>617</v>
      </c>
      <c r="I210" s="5">
        <v>22421</v>
      </c>
      <c r="J210" s="5" t="s">
        <v>49</v>
      </c>
      <c r="K210" s="28" t="s">
        <v>1236</v>
      </c>
      <c r="L210" s="29">
        <v>44166</v>
      </c>
      <c r="M210" s="29">
        <v>44531</v>
      </c>
      <c r="N210" s="134" t="s">
        <v>50</v>
      </c>
      <c r="O210" s="134" t="s">
        <v>51</v>
      </c>
      <c r="P210" s="138"/>
      <c r="Q210" s="138"/>
    </row>
    <row r="211" spans="1:17" s="44" customFormat="1" ht="22.5">
      <c r="A211" s="134">
        <v>178</v>
      </c>
      <c r="B211" s="129" t="s">
        <v>186</v>
      </c>
      <c r="C211" s="43" t="s">
        <v>618</v>
      </c>
      <c r="D211" s="132" t="s">
        <v>619</v>
      </c>
      <c r="E211" s="132" t="s">
        <v>620</v>
      </c>
      <c r="F211" s="25">
        <v>166</v>
      </c>
      <c r="G211" s="47" t="s">
        <v>190</v>
      </c>
      <c r="H211" s="83">
        <v>9343</v>
      </c>
      <c r="I211" s="5">
        <v>22421</v>
      </c>
      <c r="J211" s="5" t="s">
        <v>49</v>
      </c>
      <c r="K211" s="28" t="s">
        <v>1237</v>
      </c>
      <c r="L211" s="26">
        <v>44166</v>
      </c>
      <c r="M211" s="29">
        <v>44228</v>
      </c>
      <c r="N211" s="134" t="s">
        <v>115</v>
      </c>
      <c r="O211" s="134" t="s">
        <v>51</v>
      </c>
      <c r="P211" s="138"/>
      <c r="Q211" s="138"/>
    </row>
    <row r="212" spans="1:17" s="44" customFormat="1" ht="45">
      <c r="A212" s="134">
        <v>179</v>
      </c>
      <c r="B212" s="129" t="s">
        <v>186</v>
      </c>
      <c r="C212" s="43" t="s">
        <v>621</v>
      </c>
      <c r="D212" s="132" t="s">
        <v>622</v>
      </c>
      <c r="E212" s="132" t="s">
        <v>623</v>
      </c>
      <c r="F212" s="5">
        <v>166</v>
      </c>
      <c r="G212" s="45" t="s">
        <v>190</v>
      </c>
      <c r="H212" s="83">
        <v>300</v>
      </c>
      <c r="I212" s="5">
        <v>22421</v>
      </c>
      <c r="J212" s="5" t="s">
        <v>49</v>
      </c>
      <c r="K212" s="28" t="s">
        <v>1238</v>
      </c>
      <c r="L212" s="29">
        <v>44166</v>
      </c>
      <c r="M212" s="29">
        <v>44228</v>
      </c>
      <c r="N212" s="135" t="s">
        <v>115</v>
      </c>
      <c r="O212" s="134" t="s">
        <v>51</v>
      </c>
      <c r="P212" s="138"/>
      <c r="Q212" s="138"/>
    </row>
    <row r="213" spans="1:17" s="44" customFormat="1" ht="45">
      <c r="A213" s="134">
        <v>180</v>
      </c>
      <c r="B213" s="129" t="s">
        <v>519</v>
      </c>
      <c r="C213" s="129" t="s">
        <v>624</v>
      </c>
      <c r="D213" s="132" t="s">
        <v>625</v>
      </c>
      <c r="E213" s="132" t="s">
        <v>626</v>
      </c>
      <c r="F213" s="5">
        <v>876</v>
      </c>
      <c r="G213" s="45" t="s">
        <v>48</v>
      </c>
      <c r="H213" s="21">
        <v>1</v>
      </c>
      <c r="I213" s="5">
        <v>22421</v>
      </c>
      <c r="J213" s="5" t="s">
        <v>49</v>
      </c>
      <c r="K213" s="28" t="s">
        <v>1239</v>
      </c>
      <c r="L213" s="18">
        <v>44166</v>
      </c>
      <c r="M213" s="18">
        <v>44228</v>
      </c>
      <c r="N213" s="134" t="s">
        <v>50</v>
      </c>
      <c r="O213" s="130" t="s">
        <v>51</v>
      </c>
      <c r="P213" s="138"/>
      <c r="Q213" s="138"/>
    </row>
    <row r="214" spans="1:17" s="44" customFormat="1" ht="33.75">
      <c r="A214" s="134">
        <v>181</v>
      </c>
      <c r="B214" s="20" t="s">
        <v>421</v>
      </c>
      <c r="C214" s="5" t="s">
        <v>421</v>
      </c>
      <c r="D214" s="132" t="s">
        <v>419</v>
      </c>
      <c r="E214" s="24" t="s">
        <v>627</v>
      </c>
      <c r="F214" s="5">
        <v>876</v>
      </c>
      <c r="G214" s="45" t="s">
        <v>48</v>
      </c>
      <c r="H214" s="21">
        <v>1</v>
      </c>
      <c r="I214" s="5">
        <v>22421</v>
      </c>
      <c r="J214" s="5" t="s">
        <v>49</v>
      </c>
      <c r="K214" s="28" t="s">
        <v>1240</v>
      </c>
      <c r="L214" s="29">
        <v>44166</v>
      </c>
      <c r="M214" s="26">
        <v>44228</v>
      </c>
      <c r="N214" s="134" t="s">
        <v>115</v>
      </c>
      <c r="O214" s="135" t="s">
        <v>51</v>
      </c>
      <c r="P214" s="138"/>
      <c r="Q214" s="138"/>
    </row>
    <row r="215" spans="1:17" s="44" customFormat="1" ht="67.5">
      <c r="A215" s="134">
        <v>182</v>
      </c>
      <c r="B215" s="43" t="s">
        <v>323</v>
      </c>
      <c r="C215" s="43" t="s">
        <v>323</v>
      </c>
      <c r="D215" s="132" t="s">
        <v>628</v>
      </c>
      <c r="E215" s="132" t="s">
        <v>629</v>
      </c>
      <c r="F215" s="5">
        <v>876</v>
      </c>
      <c r="G215" s="45" t="s">
        <v>48</v>
      </c>
      <c r="H215" s="21">
        <v>1</v>
      </c>
      <c r="I215" s="5">
        <v>22421</v>
      </c>
      <c r="J215" s="5" t="s">
        <v>49</v>
      </c>
      <c r="K215" s="28" t="s">
        <v>1241</v>
      </c>
      <c r="L215" s="29">
        <v>44166</v>
      </c>
      <c r="M215" s="18">
        <v>44287</v>
      </c>
      <c r="N215" s="134" t="s">
        <v>50</v>
      </c>
      <c r="O215" s="134" t="s">
        <v>51</v>
      </c>
      <c r="P215" s="138"/>
      <c r="Q215" s="138"/>
    </row>
    <row r="216" spans="1:17" s="44" customFormat="1" ht="45">
      <c r="A216" s="130">
        <v>183</v>
      </c>
      <c r="B216" s="43" t="s">
        <v>374</v>
      </c>
      <c r="C216" s="43" t="s">
        <v>630</v>
      </c>
      <c r="D216" s="132" t="s">
        <v>631</v>
      </c>
      <c r="E216" s="132" t="s">
        <v>632</v>
      </c>
      <c r="F216" s="5">
        <v>876</v>
      </c>
      <c r="G216" s="45" t="s">
        <v>48</v>
      </c>
      <c r="H216" s="21">
        <v>1</v>
      </c>
      <c r="I216" s="5">
        <v>22421</v>
      </c>
      <c r="J216" s="5" t="s">
        <v>49</v>
      </c>
      <c r="K216" s="28" t="s">
        <v>1242</v>
      </c>
      <c r="L216" s="29">
        <v>44166</v>
      </c>
      <c r="M216" s="18">
        <v>44317</v>
      </c>
      <c r="N216" s="134" t="s">
        <v>50</v>
      </c>
      <c r="O216" s="134" t="s">
        <v>51</v>
      </c>
      <c r="P216" s="138"/>
      <c r="Q216" s="138"/>
    </row>
    <row r="217" spans="1:17" s="44" customFormat="1" ht="45">
      <c r="A217" s="132">
        <v>184</v>
      </c>
      <c r="B217" s="43" t="s">
        <v>633</v>
      </c>
      <c r="C217" s="43" t="s">
        <v>633</v>
      </c>
      <c r="D217" s="132" t="s">
        <v>634</v>
      </c>
      <c r="E217" s="132" t="s">
        <v>635</v>
      </c>
      <c r="F217" s="82">
        <v>876</v>
      </c>
      <c r="G217" s="45" t="s">
        <v>636</v>
      </c>
      <c r="H217" s="81">
        <v>1</v>
      </c>
      <c r="I217" s="133" t="s">
        <v>179</v>
      </c>
      <c r="J217" s="132" t="s">
        <v>180</v>
      </c>
      <c r="K217" s="28" t="s">
        <v>1243</v>
      </c>
      <c r="L217" s="29">
        <v>44166</v>
      </c>
      <c r="M217" s="18">
        <v>44256</v>
      </c>
      <c r="N217" s="132" t="s">
        <v>398</v>
      </c>
      <c r="O217" s="133" t="s">
        <v>51</v>
      </c>
      <c r="P217" s="138"/>
      <c r="Q217" s="138"/>
    </row>
    <row r="218" spans="1:17" s="44" customFormat="1" ht="33.75">
      <c r="A218" s="132">
        <v>185</v>
      </c>
      <c r="B218" s="43" t="s">
        <v>637</v>
      </c>
      <c r="C218" s="43" t="s">
        <v>638</v>
      </c>
      <c r="D218" s="132" t="s">
        <v>639</v>
      </c>
      <c r="E218" s="132" t="s">
        <v>640</v>
      </c>
      <c r="F218" s="82">
        <v>168</v>
      </c>
      <c r="G218" s="45" t="s">
        <v>641</v>
      </c>
      <c r="H218" s="133" t="s">
        <v>642</v>
      </c>
      <c r="I218" s="133" t="s">
        <v>179</v>
      </c>
      <c r="J218" s="132" t="s">
        <v>180</v>
      </c>
      <c r="K218" s="28" t="s">
        <v>1244</v>
      </c>
      <c r="L218" s="29">
        <v>44166</v>
      </c>
      <c r="M218" s="18">
        <v>44197</v>
      </c>
      <c r="N218" s="132" t="s">
        <v>398</v>
      </c>
      <c r="O218" s="133" t="s">
        <v>51</v>
      </c>
      <c r="P218" s="138"/>
      <c r="Q218" s="138"/>
    </row>
    <row r="219" spans="1:17" s="44" customFormat="1" ht="22.5">
      <c r="A219" s="173">
        <v>186</v>
      </c>
      <c r="B219" s="43"/>
      <c r="C219" s="43"/>
      <c r="D219" s="132" t="s">
        <v>643</v>
      </c>
      <c r="E219" s="132"/>
      <c r="F219" s="82"/>
      <c r="G219" s="45"/>
      <c r="H219" s="129"/>
      <c r="I219" s="133" t="s">
        <v>179</v>
      </c>
      <c r="J219" s="132" t="s">
        <v>180</v>
      </c>
      <c r="K219" s="28" t="s">
        <v>1245</v>
      </c>
      <c r="L219" s="29">
        <v>44166</v>
      </c>
      <c r="M219" s="18">
        <v>44256</v>
      </c>
      <c r="N219" s="130" t="s">
        <v>398</v>
      </c>
      <c r="O219" s="130" t="s">
        <v>51</v>
      </c>
      <c r="P219" s="138"/>
      <c r="Q219" s="138"/>
    </row>
    <row r="220" spans="1:17" s="44" customFormat="1" ht="22.5">
      <c r="A220" s="173"/>
      <c r="B220" s="43" t="s">
        <v>335</v>
      </c>
      <c r="C220" s="43" t="s">
        <v>644</v>
      </c>
      <c r="D220" s="132" t="s">
        <v>645</v>
      </c>
      <c r="E220" s="132" t="s">
        <v>646</v>
      </c>
      <c r="F220" s="46">
        <v>796</v>
      </c>
      <c r="G220" s="47" t="s">
        <v>157</v>
      </c>
      <c r="H220" s="111">
        <v>1</v>
      </c>
      <c r="I220" s="133"/>
      <c r="J220" s="132"/>
      <c r="K220" s="28"/>
      <c r="L220" s="48"/>
      <c r="M220" s="48"/>
      <c r="N220" s="130"/>
      <c r="O220" s="130"/>
      <c r="P220" s="138"/>
      <c r="Q220" s="138"/>
    </row>
    <row r="221" spans="1:17" s="44" customFormat="1" ht="67.5">
      <c r="A221" s="173"/>
      <c r="B221" s="43" t="s">
        <v>402</v>
      </c>
      <c r="C221" s="43" t="s">
        <v>647</v>
      </c>
      <c r="D221" s="132" t="s">
        <v>648</v>
      </c>
      <c r="E221" s="132" t="s">
        <v>646</v>
      </c>
      <c r="F221" s="46">
        <v>796</v>
      </c>
      <c r="G221" s="47" t="s">
        <v>157</v>
      </c>
      <c r="H221" s="111">
        <v>1</v>
      </c>
      <c r="I221" s="133"/>
      <c r="J221" s="132"/>
      <c r="K221" s="28"/>
      <c r="L221" s="18"/>
      <c r="M221" s="18"/>
      <c r="N221" s="83"/>
      <c r="O221" s="130"/>
      <c r="P221" s="138"/>
      <c r="Q221" s="138"/>
    </row>
    <row r="222" spans="1:17" s="44" customFormat="1" ht="22.5">
      <c r="A222" s="179"/>
      <c r="B222" s="43" t="s">
        <v>402</v>
      </c>
      <c r="C222" s="43" t="s">
        <v>647</v>
      </c>
      <c r="D222" s="132" t="s">
        <v>649</v>
      </c>
      <c r="E222" s="132" t="s">
        <v>646</v>
      </c>
      <c r="F222" s="46">
        <v>796</v>
      </c>
      <c r="G222" s="47" t="s">
        <v>157</v>
      </c>
      <c r="H222" s="111">
        <v>1</v>
      </c>
      <c r="I222" s="133"/>
      <c r="J222" s="132"/>
      <c r="K222" s="28"/>
      <c r="L222" s="18"/>
      <c r="M222" s="18"/>
      <c r="N222" s="83"/>
      <c r="O222" s="130"/>
      <c r="P222" s="138"/>
      <c r="Q222" s="138"/>
    </row>
    <row r="223" spans="1:17" s="44" customFormat="1">
      <c r="A223" s="179"/>
      <c r="B223" s="43" t="s">
        <v>402</v>
      </c>
      <c r="C223" s="43" t="s">
        <v>650</v>
      </c>
      <c r="D223" s="132" t="s">
        <v>651</v>
      </c>
      <c r="E223" s="132" t="s">
        <v>646</v>
      </c>
      <c r="F223" s="82">
        <v>796</v>
      </c>
      <c r="G223" s="47" t="s">
        <v>157</v>
      </c>
      <c r="H223" s="133" t="s">
        <v>652</v>
      </c>
      <c r="I223" s="133"/>
      <c r="J223" s="132"/>
      <c r="K223" s="28"/>
      <c r="L223" s="133"/>
      <c r="M223" s="133"/>
      <c r="N223" s="132"/>
      <c r="O223" s="133"/>
      <c r="P223" s="138"/>
      <c r="Q223" s="138"/>
    </row>
    <row r="224" spans="1:17" s="44" customFormat="1">
      <c r="A224" s="179"/>
      <c r="B224" s="43" t="s">
        <v>653</v>
      </c>
      <c r="C224" s="43" t="s">
        <v>654</v>
      </c>
      <c r="D224" s="132" t="s">
        <v>655</v>
      </c>
      <c r="E224" s="132" t="s">
        <v>656</v>
      </c>
      <c r="F224" s="82">
        <v>796</v>
      </c>
      <c r="G224" s="47" t="s">
        <v>157</v>
      </c>
      <c r="H224" s="133" t="s">
        <v>652</v>
      </c>
      <c r="I224" s="133"/>
      <c r="J224" s="132"/>
      <c r="K224" s="28"/>
      <c r="L224" s="133"/>
      <c r="M224" s="133"/>
      <c r="N224" s="132"/>
      <c r="O224" s="133"/>
      <c r="P224" s="138"/>
      <c r="Q224" s="138"/>
    </row>
    <row r="225" spans="1:17" s="44" customFormat="1" ht="67.5">
      <c r="A225" s="132">
        <v>187</v>
      </c>
      <c r="B225" s="43" t="s">
        <v>657</v>
      </c>
      <c r="C225" s="43" t="s">
        <v>97</v>
      </c>
      <c r="D225" s="132" t="s">
        <v>658</v>
      </c>
      <c r="E225" s="132" t="s">
        <v>659</v>
      </c>
      <c r="F225" s="82">
        <v>876</v>
      </c>
      <c r="G225" s="45" t="s">
        <v>636</v>
      </c>
      <c r="H225" s="133" t="s">
        <v>652</v>
      </c>
      <c r="I225" s="133" t="s">
        <v>179</v>
      </c>
      <c r="J225" s="132" t="s">
        <v>180</v>
      </c>
      <c r="K225" s="28" t="s">
        <v>1486</v>
      </c>
      <c r="L225" s="29">
        <v>44166</v>
      </c>
      <c r="M225" s="18">
        <v>44896</v>
      </c>
      <c r="N225" s="132" t="s">
        <v>398</v>
      </c>
      <c r="O225" s="133" t="s">
        <v>51</v>
      </c>
      <c r="P225" s="138"/>
      <c r="Q225" s="138"/>
    </row>
    <row r="226" spans="1:17" s="44" customFormat="1" ht="22.5">
      <c r="A226" s="173">
        <v>188</v>
      </c>
      <c r="B226" s="43"/>
      <c r="C226" s="129"/>
      <c r="D226" s="132" t="s">
        <v>660</v>
      </c>
      <c r="E226" s="132" t="s">
        <v>661</v>
      </c>
      <c r="F226" s="129"/>
      <c r="G226" s="129"/>
      <c r="H226" s="129"/>
      <c r="I226" s="129">
        <v>22421</v>
      </c>
      <c r="J226" s="129" t="s">
        <v>49</v>
      </c>
      <c r="K226" s="28" t="s">
        <v>1246</v>
      </c>
      <c r="L226" s="29">
        <v>44166</v>
      </c>
      <c r="M226" s="18">
        <v>44228</v>
      </c>
      <c r="N226" s="135" t="s">
        <v>398</v>
      </c>
      <c r="O226" s="135" t="s">
        <v>51</v>
      </c>
      <c r="P226" s="138"/>
      <c r="Q226" s="138"/>
    </row>
    <row r="227" spans="1:17" s="44" customFormat="1" ht="22.5">
      <c r="A227" s="173"/>
      <c r="B227" s="43" t="s">
        <v>424</v>
      </c>
      <c r="C227" s="129" t="s">
        <v>662</v>
      </c>
      <c r="D227" s="132" t="s">
        <v>663</v>
      </c>
      <c r="E227" s="132" t="s">
        <v>664</v>
      </c>
      <c r="F227" s="129">
        <v>876</v>
      </c>
      <c r="G227" s="129" t="s">
        <v>48</v>
      </c>
      <c r="H227" s="129">
        <v>1</v>
      </c>
      <c r="I227" s="129">
        <v>22421</v>
      </c>
      <c r="J227" s="129" t="s">
        <v>49</v>
      </c>
      <c r="K227" s="28"/>
      <c r="L227" s="29"/>
      <c r="M227" s="29"/>
      <c r="N227" s="135"/>
      <c r="O227" s="135"/>
      <c r="P227" s="138"/>
      <c r="Q227" s="138"/>
    </row>
    <row r="228" spans="1:17" s="44" customFormat="1" ht="22.5">
      <c r="A228" s="173"/>
      <c r="B228" s="43" t="s">
        <v>421</v>
      </c>
      <c r="C228" s="43" t="s">
        <v>456</v>
      </c>
      <c r="D228" s="132" t="s">
        <v>457</v>
      </c>
      <c r="E228" s="132" t="s">
        <v>458</v>
      </c>
      <c r="F228" s="129">
        <v>876</v>
      </c>
      <c r="G228" s="129" t="s">
        <v>48</v>
      </c>
      <c r="H228" s="129">
        <v>1</v>
      </c>
      <c r="I228" s="129">
        <v>22421</v>
      </c>
      <c r="J228" s="129" t="s">
        <v>49</v>
      </c>
      <c r="K228" s="28"/>
      <c r="L228" s="29"/>
      <c r="M228" s="29"/>
      <c r="N228" s="135"/>
      <c r="O228" s="135"/>
      <c r="P228" s="138"/>
      <c r="Q228" s="138"/>
    </row>
    <row r="229" spans="1:17" s="44" customFormat="1" ht="56.25">
      <c r="A229" s="72">
        <v>189</v>
      </c>
      <c r="B229" s="43" t="s">
        <v>335</v>
      </c>
      <c r="C229" s="43" t="s">
        <v>665</v>
      </c>
      <c r="D229" s="132" t="s">
        <v>666</v>
      </c>
      <c r="E229" s="132" t="s">
        <v>667</v>
      </c>
      <c r="F229" s="5">
        <v>876</v>
      </c>
      <c r="G229" s="45" t="s">
        <v>48</v>
      </c>
      <c r="H229" s="21">
        <v>1</v>
      </c>
      <c r="I229" s="5">
        <v>22421</v>
      </c>
      <c r="J229" s="5" t="s">
        <v>49</v>
      </c>
      <c r="K229" s="28" t="s">
        <v>668</v>
      </c>
      <c r="L229" s="29">
        <v>44166</v>
      </c>
      <c r="M229" s="18">
        <v>44287</v>
      </c>
      <c r="N229" s="135" t="s">
        <v>115</v>
      </c>
      <c r="O229" s="134" t="s">
        <v>51</v>
      </c>
      <c r="P229" s="138"/>
      <c r="Q229" s="138"/>
    </row>
    <row r="230" spans="1:17" s="44" customFormat="1" ht="56.25">
      <c r="A230" s="129">
        <v>190</v>
      </c>
      <c r="B230" s="102" t="s">
        <v>669</v>
      </c>
      <c r="C230" s="133" t="s">
        <v>669</v>
      </c>
      <c r="D230" s="132" t="s">
        <v>263</v>
      </c>
      <c r="E230" s="32" t="s">
        <v>670</v>
      </c>
      <c r="F230" s="25">
        <v>876</v>
      </c>
      <c r="G230" s="47" t="s">
        <v>48</v>
      </c>
      <c r="H230" s="32">
        <v>1</v>
      </c>
      <c r="I230" s="25">
        <v>22421</v>
      </c>
      <c r="J230" s="25" t="s">
        <v>49</v>
      </c>
      <c r="K230" s="28" t="s">
        <v>1247</v>
      </c>
      <c r="L230" s="29">
        <v>44166</v>
      </c>
      <c r="M230" s="26">
        <v>44531</v>
      </c>
      <c r="N230" s="134" t="s">
        <v>50</v>
      </c>
      <c r="O230" s="135" t="s">
        <v>51</v>
      </c>
      <c r="P230" s="138"/>
      <c r="Q230" s="138"/>
    </row>
    <row r="231" spans="1:17" s="44" customFormat="1" ht="45">
      <c r="A231" s="134">
        <v>191</v>
      </c>
      <c r="B231" s="43" t="s">
        <v>515</v>
      </c>
      <c r="C231" s="43" t="s">
        <v>671</v>
      </c>
      <c r="D231" s="132" t="s">
        <v>672</v>
      </c>
      <c r="E231" s="132" t="s">
        <v>673</v>
      </c>
      <c r="F231" s="5">
        <v>166</v>
      </c>
      <c r="G231" s="45" t="s">
        <v>369</v>
      </c>
      <c r="H231" s="21">
        <v>250</v>
      </c>
      <c r="I231" s="5">
        <v>22421</v>
      </c>
      <c r="J231" s="5" t="s">
        <v>49</v>
      </c>
      <c r="K231" s="28" t="s">
        <v>1248</v>
      </c>
      <c r="L231" s="29">
        <v>44166</v>
      </c>
      <c r="M231" s="29">
        <v>44256</v>
      </c>
      <c r="N231" s="21" t="s">
        <v>50</v>
      </c>
      <c r="O231" s="134" t="s">
        <v>51</v>
      </c>
      <c r="P231" s="138"/>
      <c r="Q231" s="138"/>
    </row>
    <row r="232" spans="1:17" s="44" customFormat="1" ht="22.5">
      <c r="A232" s="134">
        <v>192</v>
      </c>
      <c r="B232" s="43" t="s">
        <v>674</v>
      </c>
      <c r="C232" s="133" t="s">
        <v>675</v>
      </c>
      <c r="D232" s="132" t="s">
        <v>676</v>
      </c>
      <c r="E232" s="132" t="s">
        <v>677</v>
      </c>
      <c r="F232" s="5">
        <v>868</v>
      </c>
      <c r="G232" s="45" t="s">
        <v>678</v>
      </c>
      <c r="H232" s="21">
        <v>8000</v>
      </c>
      <c r="I232" s="5">
        <v>22421</v>
      </c>
      <c r="J232" s="5" t="s">
        <v>49</v>
      </c>
      <c r="K232" s="28" t="s">
        <v>1249</v>
      </c>
      <c r="L232" s="29">
        <v>44166</v>
      </c>
      <c r="M232" s="29">
        <v>44562</v>
      </c>
      <c r="N232" s="134" t="s">
        <v>115</v>
      </c>
      <c r="O232" s="134" t="s">
        <v>51</v>
      </c>
      <c r="P232" s="138"/>
      <c r="Q232" s="138"/>
    </row>
    <row r="233" spans="1:17" s="44" customFormat="1" ht="22.5">
      <c r="A233" s="134">
        <v>193</v>
      </c>
      <c r="B233" s="43" t="s">
        <v>421</v>
      </c>
      <c r="C233" s="129" t="s">
        <v>679</v>
      </c>
      <c r="D233" s="132" t="s">
        <v>680</v>
      </c>
      <c r="E233" s="132" t="s">
        <v>681</v>
      </c>
      <c r="F233" s="5">
        <v>876</v>
      </c>
      <c r="G233" s="45" t="s">
        <v>48</v>
      </c>
      <c r="H233" s="129">
        <v>1</v>
      </c>
      <c r="I233" s="129">
        <v>22421</v>
      </c>
      <c r="J233" s="129" t="s">
        <v>49</v>
      </c>
      <c r="K233" s="28" t="s">
        <v>1250</v>
      </c>
      <c r="L233" s="29">
        <v>44166</v>
      </c>
      <c r="M233" s="18">
        <v>44228</v>
      </c>
      <c r="N233" s="135" t="s">
        <v>398</v>
      </c>
      <c r="O233" s="135" t="s">
        <v>51</v>
      </c>
      <c r="P233" s="138"/>
      <c r="Q233" s="138"/>
    </row>
    <row r="234" spans="1:17" s="44" customFormat="1" ht="45">
      <c r="A234" s="134">
        <v>194</v>
      </c>
      <c r="B234" s="43" t="s">
        <v>682</v>
      </c>
      <c r="C234" s="133" t="s">
        <v>683</v>
      </c>
      <c r="D234" s="132" t="s">
        <v>684</v>
      </c>
      <c r="E234" s="132" t="s">
        <v>685</v>
      </c>
      <c r="F234" s="5">
        <v>163</v>
      </c>
      <c r="G234" s="45" t="s">
        <v>686</v>
      </c>
      <c r="H234" s="21">
        <v>350600</v>
      </c>
      <c r="I234" s="5">
        <v>22421</v>
      </c>
      <c r="J234" s="5" t="s">
        <v>49</v>
      </c>
      <c r="K234" s="28" t="s">
        <v>1251</v>
      </c>
      <c r="L234" s="29">
        <v>44166</v>
      </c>
      <c r="M234" s="29">
        <v>44228</v>
      </c>
      <c r="N234" s="21" t="s">
        <v>50</v>
      </c>
      <c r="O234" s="134" t="s">
        <v>51</v>
      </c>
      <c r="P234" s="138"/>
      <c r="Q234" s="138"/>
    </row>
    <row r="235" spans="1:17" s="44" customFormat="1" ht="78.75">
      <c r="A235" s="173">
        <v>195</v>
      </c>
      <c r="B235" s="109"/>
      <c r="C235" s="109"/>
      <c r="D235" s="132" t="s">
        <v>419</v>
      </c>
      <c r="E235" s="24" t="s">
        <v>687</v>
      </c>
      <c r="F235" s="5"/>
      <c r="G235" s="45"/>
      <c r="H235" s="21"/>
      <c r="I235" s="5"/>
      <c r="J235" s="5"/>
      <c r="K235" s="28" t="s">
        <v>1252</v>
      </c>
      <c r="L235" s="29">
        <v>44166</v>
      </c>
      <c r="M235" s="26">
        <v>44256</v>
      </c>
      <c r="N235" s="135" t="s">
        <v>398</v>
      </c>
      <c r="O235" s="135" t="s">
        <v>51</v>
      </c>
      <c r="P235" s="138"/>
      <c r="Q235" s="138"/>
    </row>
    <row r="236" spans="1:17" s="44" customFormat="1" ht="22.5">
      <c r="A236" s="173"/>
      <c r="B236" s="43" t="s">
        <v>421</v>
      </c>
      <c r="C236" s="133" t="s">
        <v>421</v>
      </c>
      <c r="D236" s="132" t="s">
        <v>688</v>
      </c>
      <c r="E236" s="132" t="s">
        <v>423</v>
      </c>
      <c r="F236" s="5">
        <v>876</v>
      </c>
      <c r="G236" s="45" t="s">
        <v>48</v>
      </c>
      <c r="H236" s="21">
        <v>1</v>
      </c>
      <c r="I236" s="5">
        <v>22421</v>
      </c>
      <c r="J236" s="5" t="s">
        <v>49</v>
      </c>
      <c r="K236" s="28"/>
      <c r="L236" s="29"/>
      <c r="M236" s="29"/>
      <c r="N236" s="135"/>
      <c r="O236" s="135"/>
      <c r="P236" s="138"/>
      <c r="Q236" s="138"/>
    </row>
    <row r="237" spans="1:17" s="44" customFormat="1" ht="22.5">
      <c r="A237" s="173"/>
      <c r="B237" s="43" t="s">
        <v>424</v>
      </c>
      <c r="C237" s="133" t="s">
        <v>662</v>
      </c>
      <c r="D237" s="132" t="s">
        <v>689</v>
      </c>
      <c r="E237" s="132" t="s">
        <v>423</v>
      </c>
      <c r="F237" s="82">
        <v>166</v>
      </c>
      <c r="G237" s="45" t="s">
        <v>369</v>
      </c>
      <c r="H237" s="21">
        <v>477</v>
      </c>
      <c r="I237" s="5">
        <v>22421</v>
      </c>
      <c r="J237" s="5" t="s">
        <v>49</v>
      </c>
      <c r="K237" s="28"/>
      <c r="L237" s="29"/>
      <c r="M237" s="29"/>
      <c r="N237" s="135"/>
      <c r="O237" s="135"/>
      <c r="P237" s="138"/>
      <c r="Q237" s="138"/>
    </row>
    <row r="238" spans="1:17" s="44" customFormat="1" ht="22.5">
      <c r="A238" s="129">
        <v>196</v>
      </c>
      <c r="B238" s="43" t="s">
        <v>690</v>
      </c>
      <c r="C238" s="129" t="s">
        <v>691</v>
      </c>
      <c r="D238" s="132" t="s">
        <v>692</v>
      </c>
      <c r="E238" s="132" t="s">
        <v>693</v>
      </c>
      <c r="F238" s="82">
        <v>168</v>
      </c>
      <c r="G238" s="45" t="s">
        <v>694</v>
      </c>
      <c r="H238" s="129">
        <v>12</v>
      </c>
      <c r="I238" s="129">
        <v>22421</v>
      </c>
      <c r="J238" s="129" t="s">
        <v>49</v>
      </c>
      <c r="K238" s="28" t="s">
        <v>1253</v>
      </c>
      <c r="L238" s="29">
        <v>44166</v>
      </c>
      <c r="M238" s="18">
        <v>44228</v>
      </c>
      <c r="N238" s="135" t="s">
        <v>398</v>
      </c>
      <c r="O238" s="135" t="s">
        <v>51</v>
      </c>
      <c r="P238" s="138"/>
      <c r="Q238" s="138"/>
    </row>
    <row r="239" spans="1:17" s="44" customFormat="1" ht="33.75">
      <c r="A239" s="178">
        <v>197</v>
      </c>
      <c r="B239" s="20"/>
      <c r="C239" s="5"/>
      <c r="D239" s="132" t="s">
        <v>695</v>
      </c>
      <c r="E239" s="21" t="s">
        <v>696</v>
      </c>
      <c r="F239" s="5"/>
      <c r="G239" s="45"/>
      <c r="H239" s="21"/>
      <c r="I239" s="5">
        <v>22421</v>
      </c>
      <c r="J239" s="5" t="s">
        <v>49</v>
      </c>
      <c r="K239" s="28" t="s">
        <v>1254</v>
      </c>
      <c r="L239" s="29">
        <v>44166</v>
      </c>
      <c r="M239" s="42">
        <v>44531</v>
      </c>
      <c r="N239" s="134" t="s">
        <v>115</v>
      </c>
      <c r="O239" s="134" t="s">
        <v>51</v>
      </c>
      <c r="P239" s="138"/>
      <c r="Q239" s="138"/>
    </row>
    <row r="240" spans="1:17" s="44" customFormat="1" ht="33.75">
      <c r="A240" s="178"/>
      <c r="B240" s="20" t="s">
        <v>697</v>
      </c>
      <c r="C240" s="5" t="s">
        <v>698</v>
      </c>
      <c r="D240" s="132" t="s">
        <v>695</v>
      </c>
      <c r="E240" s="21" t="s">
        <v>699</v>
      </c>
      <c r="F240" s="5">
        <v>728</v>
      </c>
      <c r="G240" s="45" t="s">
        <v>700</v>
      </c>
      <c r="H240" s="21">
        <v>11000</v>
      </c>
      <c r="I240" s="5"/>
      <c r="J240" s="5"/>
      <c r="K240" s="28"/>
      <c r="L240" s="29"/>
      <c r="M240" s="42"/>
      <c r="N240" s="134"/>
      <c r="O240" s="134"/>
      <c r="P240" s="138"/>
      <c r="Q240" s="138"/>
    </row>
    <row r="241" spans="1:17" s="44" customFormat="1" ht="33.75">
      <c r="A241" s="178"/>
      <c r="B241" s="20" t="s">
        <v>697</v>
      </c>
      <c r="C241" s="5" t="s">
        <v>698</v>
      </c>
      <c r="D241" s="132" t="s">
        <v>695</v>
      </c>
      <c r="E241" s="21" t="s">
        <v>701</v>
      </c>
      <c r="F241" s="5">
        <v>728</v>
      </c>
      <c r="G241" s="45" t="s">
        <v>700</v>
      </c>
      <c r="H241" s="21">
        <v>700</v>
      </c>
      <c r="I241" s="5"/>
      <c r="J241" s="5"/>
      <c r="K241" s="28"/>
      <c r="L241" s="29"/>
      <c r="M241" s="42"/>
      <c r="N241" s="134"/>
      <c r="O241" s="134"/>
      <c r="P241" s="138"/>
      <c r="Q241" s="138"/>
    </row>
    <row r="242" spans="1:17" s="44" customFormat="1" ht="45.75">
      <c r="A242" s="134">
        <v>198</v>
      </c>
      <c r="B242" s="129" t="s">
        <v>538</v>
      </c>
      <c r="C242" s="96" t="s">
        <v>539</v>
      </c>
      <c r="D242" s="132" t="s">
        <v>540</v>
      </c>
      <c r="E242" s="115" t="s">
        <v>702</v>
      </c>
      <c r="F242" s="5">
        <v>876</v>
      </c>
      <c r="G242" s="45" t="s">
        <v>48</v>
      </c>
      <c r="H242" s="21">
        <v>1</v>
      </c>
      <c r="I242" s="5">
        <v>22421</v>
      </c>
      <c r="J242" s="5" t="s">
        <v>49</v>
      </c>
      <c r="K242" s="28" t="s">
        <v>1255</v>
      </c>
      <c r="L242" s="29">
        <v>44166</v>
      </c>
      <c r="M242" s="18">
        <v>44228</v>
      </c>
      <c r="N242" s="21" t="s">
        <v>50</v>
      </c>
      <c r="O242" s="134" t="s">
        <v>51</v>
      </c>
      <c r="P242" s="138"/>
      <c r="Q242" s="138"/>
    </row>
    <row r="243" spans="1:17" s="44" customFormat="1" ht="67.5">
      <c r="A243" s="129">
        <v>199</v>
      </c>
      <c r="B243" s="23" t="s">
        <v>323</v>
      </c>
      <c r="C243" s="23" t="s">
        <v>323</v>
      </c>
      <c r="D243" s="132" t="s">
        <v>703</v>
      </c>
      <c r="E243" s="24" t="s">
        <v>704</v>
      </c>
      <c r="F243" s="25">
        <v>876</v>
      </c>
      <c r="G243" s="47" t="s">
        <v>48</v>
      </c>
      <c r="H243" s="32">
        <v>1</v>
      </c>
      <c r="I243" s="25">
        <v>22421</v>
      </c>
      <c r="J243" s="25" t="s">
        <v>49</v>
      </c>
      <c r="K243" s="28" t="s">
        <v>1256</v>
      </c>
      <c r="L243" s="26">
        <v>44166</v>
      </c>
      <c r="M243" s="26">
        <v>44228</v>
      </c>
      <c r="N243" s="21" t="s">
        <v>58</v>
      </c>
      <c r="O243" s="111" t="s">
        <v>59</v>
      </c>
      <c r="P243" s="138"/>
      <c r="Q243" s="138"/>
    </row>
    <row r="244" spans="1:17" s="44" customFormat="1" ht="135">
      <c r="A244" s="134">
        <v>200</v>
      </c>
      <c r="B244" s="20" t="s">
        <v>61</v>
      </c>
      <c r="C244" s="5" t="s">
        <v>62</v>
      </c>
      <c r="D244" s="132" t="s">
        <v>705</v>
      </c>
      <c r="E244" s="21" t="s">
        <v>706</v>
      </c>
      <c r="F244" s="5">
        <v>876</v>
      </c>
      <c r="G244" s="45" t="s">
        <v>48</v>
      </c>
      <c r="H244" s="21">
        <v>1</v>
      </c>
      <c r="I244" s="5">
        <v>22421</v>
      </c>
      <c r="J244" s="5" t="s">
        <v>49</v>
      </c>
      <c r="K244" s="28" t="s">
        <v>1257</v>
      </c>
      <c r="L244" s="29">
        <v>44166</v>
      </c>
      <c r="M244" s="29">
        <v>44228</v>
      </c>
      <c r="N244" s="21" t="s">
        <v>58</v>
      </c>
      <c r="O244" s="134" t="s">
        <v>59</v>
      </c>
      <c r="P244" s="138"/>
      <c r="Q244" s="138"/>
    </row>
    <row r="245" spans="1:17" s="44" customFormat="1" ht="45">
      <c r="A245" s="132">
        <v>201</v>
      </c>
      <c r="B245" s="132" t="s">
        <v>102</v>
      </c>
      <c r="C245" s="132" t="s">
        <v>103</v>
      </c>
      <c r="D245" s="132" t="s">
        <v>707</v>
      </c>
      <c r="E245" s="132" t="s">
        <v>708</v>
      </c>
      <c r="F245" s="82">
        <v>356</v>
      </c>
      <c r="G245" s="45" t="s">
        <v>709</v>
      </c>
      <c r="H245" s="133" t="s">
        <v>710</v>
      </c>
      <c r="I245" s="133" t="s">
        <v>179</v>
      </c>
      <c r="J245" s="132" t="s">
        <v>180</v>
      </c>
      <c r="K245" s="28" t="s">
        <v>1258</v>
      </c>
      <c r="L245" s="29">
        <v>44166</v>
      </c>
      <c r="M245" s="29">
        <v>44531</v>
      </c>
      <c r="N245" s="132" t="s">
        <v>398</v>
      </c>
      <c r="O245" s="133" t="s">
        <v>51</v>
      </c>
      <c r="P245" s="138"/>
      <c r="Q245" s="138"/>
    </row>
    <row r="246" spans="1:17" s="44" customFormat="1" ht="22.5">
      <c r="A246" s="132">
        <v>202</v>
      </c>
      <c r="B246" s="132" t="s">
        <v>711</v>
      </c>
      <c r="C246" s="132" t="s">
        <v>712</v>
      </c>
      <c r="D246" s="132" t="s">
        <v>713</v>
      </c>
      <c r="E246" s="132" t="s">
        <v>714</v>
      </c>
      <c r="F246" s="82">
        <v>166</v>
      </c>
      <c r="G246" s="45" t="s">
        <v>369</v>
      </c>
      <c r="H246" s="133" t="s">
        <v>715</v>
      </c>
      <c r="I246" s="133" t="s">
        <v>179</v>
      </c>
      <c r="J246" s="132" t="s">
        <v>180</v>
      </c>
      <c r="K246" s="28" t="s">
        <v>1259</v>
      </c>
      <c r="L246" s="29">
        <v>44166</v>
      </c>
      <c r="M246" s="29">
        <v>44228</v>
      </c>
      <c r="N246" s="132" t="s">
        <v>398</v>
      </c>
      <c r="O246" s="133" t="s">
        <v>51</v>
      </c>
      <c r="P246" s="138"/>
      <c r="Q246" s="138"/>
    </row>
    <row r="247" spans="1:17" s="44" customFormat="1" ht="45">
      <c r="A247" s="134">
        <v>203</v>
      </c>
      <c r="B247" s="107" t="s">
        <v>716</v>
      </c>
      <c r="C247" s="82" t="s">
        <v>717</v>
      </c>
      <c r="D247" s="132" t="s">
        <v>718</v>
      </c>
      <c r="E247" s="132" t="s">
        <v>719</v>
      </c>
      <c r="F247" s="46">
        <v>796</v>
      </c>
      <c r="G247" s="47" t="s">
        <v>157</v>
      </c>
      <c r="H247" s="83">
        <v>6021</v>
      </c>
      <c r="I247" s="82">
        <v>22421</v>
      </c>
      <c r="J247" s="82" t="s">
        <v>49</v>
      </c>
      <c r="K247" s="28" t="s">
        <v>1260</v>
      </c>
      <c r="L247" s="29">
        <v>44166</v>
      </c>
      <c r="M247" s="18">
        <v>44378</v>
      </c>
      <c r="N247" s="21" t="s">
        <v>50</v>
      </c>
      <c r="O247" s="130" t="s">
        <v>51</v>
      </c>
      <c r="P247" s="138"/>
      <c r="Q247" s="138"/>
    </row>
    <row r="248" spans="1:17" s="44" customFormat="1" ht="33.75">
      <c r="A248" s="134">
        <v>204</v>
      </c>
      <c r="B248" s="20" t="s">
        <v>720</v>
      </c>
      <c r="C248" s="5" t="s">
        <v>721</v>
      </c>
      <c r="D248" s="132" t="s">
        <v>722</v>
      </c>
      <c r="E248" s="132" t="s">
        <v>723</v>
      </c>
      <c r="F248" s="5">
        <v>876</v>
      </c>
      <c r="G248" s="45" t="s">
        <v>48</v>
      </c>
      <c r="H248" s="129">
        <v>1</v>
      </c>
      <c r="I248" s="5">
        <v>22421</v>
      </c>
      <c r="J248" s="5" t="s">
        <v>49</v>
      </c>
      <c r="K248" s="28" t="s">
        <v>1261</v>
      </c>
      <c r="L248" s="42">
        <v>44166</v>
      </c>
      <c r="M248" s="29">
        <v>44256</v>
      </c>
      <c r="N248" s="134" t="s">
        <v>115</v>
      </c>
      <c r="O248" s="130" t="s">
        <v>51</v>
      </c>
      <c r="P248" s="138"/>
      <c r="Q248" s="138"/>
    </row>
    <row r="249" spans="1:17" s="44" customFormat="1" ht="45">
      <c r="A249" s="134">
        <v>205</v>
      </c>
      <c r="B249" s="129" t="s">
        <v>724</v>
      </c>
      <c r="C249" s="129" t="s">
        <v>725</v>
      </c>
      <c r="D249" s="132" t="s">
        <v>726</v>
      </c>
      <c r="E249" s="132" t="s">
        <v>219</v>
      </c>
      <c r="F249" s="5">
        <v>876</v>
      </c>
      <c r="G249" s="45" t="s">
        <v>48</v>
      </c>
      <c r="H249" s="129">
        <v>1</v>
      </c>
      <c r="I249" s="5">
        <v>22421</v>
      </c>
      <c r="J249" s="5" t="s">
        <v>49</v>
      </c>
      <c r="K249" s="28" t="s">
        <v>1262</v>
      </c>
      <c r="L249" s="42">
        <v>44166</v>
      </c>
      <c r="M249" s="18">
        <v>44287</v>
      </c>
      <c r="N249" s="29" t="s">
        <v>89</v>
      </c>
      <c r="O249" s="134" t="s">
        <v>59</v>
      </c>
      <c r="P249" s="138"/>
      <c r="Q249" s="138"/>
    </row>
    <row r="250" spans="1:17" s="44" customFormat="1" ht="67.5">
      <c r="A250" s="134">
        <v>206</v>
      </c>
      <c r="B250" s="20" t="s">
        <v>727</v>
      </c>
      <c r="C250" s="5" t="s">
        <v>728</v>
      </c>
      <c r="D250" s="132" t="s">
        <v>729</v>
      </c>
      <c r="E250" s="21" t="s">
        <v>730</v>
      </c>
      <c r="F250" s="5">
        <v>168</v>
      </c>
      <c r="G250" s="45" t="s">
        <v>731</v>
      </c>
      <c r="H250" s="21">
        <v>500</v>
      </c>
      <c r="I250" s="5">
        <v>22421</v>
      </c>
      <c r="J250" s="5" t="s">
        <v>49</v>
      </c>
      <c r="K250" s="28" t="s">
        <v>1263</v>
      </c>
      <c r="L250" s="29">
        <v>44166</v>
      </c>
      <c r="M250" s="29">
        <v>44531</v>
      </c>
      <c r="N250" s="134" t="s">
        <v>115</v>
      </c>
      <c r="O250" s="134" t="s">
        <v>51</v>
      </c>
      <c r="P250" s="138"/>
      <c r="Q250" s="138"/>
    </row>
    <row r="251" spans="1:17" s="44" customFormat="1" ht="56.25">
      <c r="A251" s="134">
        <v>207</v>
      </c>
      <c r="B251" s="102" t="s">
        <v>61</v>
      </c>
      <c r="C251" s="25" t="s">
        <v>282</v>
      </c>
      <c r="D251" s="132" t="s">
        <v>406</v>
      </c>
      <c r="E251" s="32" t="s">
        <v>732</v>
      </c>
      <c r="F251" s="5">
        <v>876</v>
      </c>
      <c r="G251" s="45" t="s">
        <v>48</v>
      </c>
      <c r="H251" s="21">
        <v>1</v>
      </c>
      <c r="I251" s="25">
        <v>22421</v>
      </c>
      <c r="J251" s="25" t="s">
        <v>49</v>
      </c>
      <c r="K251" s="28" t="s">
        <v>1264</v>
      </c>
      <c r="L251" s="26">
        <v>44166</v>
      </c>
      <c r="M251" s="26">
        <v>44531</v>
      </c>
      <c r="N251" s="32" t="s">
        <v>58</v>
      </c>
      <c r="O251" s="135" t="s">
        <v>59</v>
      </c>
      <c r="P251" s="138"/>
      <c r="Q251" s="138"/>
    </row>
    <row r="252" spans="1:17" s="44" customFormat="1" ht="56.25">
      <c r="A252" s="134">
        <v>208</v>
      </c>
      <c r="B252" s="107" t="s">
        <v>515</v>
      </c>
      <c r="C252" s="82" t="s">
        <v>516</v>
      </c>
      <c r="D252" s="132" t="s">
        <v>517</v>
      </c>
      <c r="E252" s="132" t="s">
        <v>529</v>
      </c>
      <c r="F252" s="82">
        <v>168</v>
      </c>
      <c r="G252" s="45" t="s">
        <v>153</v>
      </c>
      <c r="H252" s="83">
        <v>20</v>
      </c>
      <c r="I252" s="82">
        <v>22421</v>
      </c>
      <c r="J252" s="82" t="s">
        <v>49</v>
      </c>
      <c r="K252" s="28" t="s">
        <v>1265</v>
      </c>
      <c r="L252" s="29">
        <v>44166</v>
      </c>
      <c r="M252" s="18">
        <v>44228</v>
      </c>
      <c r="N252" s="32" t="s">
        <v>58</v>
      </c>
      <c r="O252" s="130" t="s">
        <v>59</v>
      </c>
      <c r="P252" s="138"/>
      <c r="Q252" s="138"/>
    </row>
    <row r="253" spans="1:17" s="44" customFormat="1" ht="56.25">
      <c r="A253" s="134">
        <v>209</v>
      </c>
      <c r="B253" s="43" t="s">
        <v>448</v>
      </c>
      <c r="C253" s="43" t="s">
        <v>449</v>
      </c>
      <c r="D253" s="132" t="s">
        <v>733</v>
      </c>
      <c r="E253" s="132" t="s">
        <v>734</v>
      </c>
      <c r="F253" s="5" t="s">
        <v>208</v>
      </c>
      <c r="G253" s="45" t="s">
        <v>48</v>
      </c>
      <c r="H253" s="21">
        <v>1</v>
      </c>
      <c r="I253" s="5">
        <v>22421</v>
      </c>
      <c r="J253" s="5" t="s">
        <v>49</v>
      </c>
      <c r="K253" s="28" t="s">
        <v>1266</v>
      </c>
      <c r="L253" s="29">
        <v>44166</v>
      </c>
      <c r="M253" s="29">
        <v>44287</v>
      </c>
      <c r="N253" s="32" t="s">
        <v>58</v>
      </c>
      <c r="O253" s="134" t="s">
        <v>59</v>
      </c>
      <c r="P253" s="138"/>
      <c r="Q253" s="138"/>
    </row>
    <row r="254" spans="1:17" s="44" customFormat="1" ht="45">
      <c r="A254" s="134">
        <v>210</v>
      </c>
      <c r="B254" s="129" t="s">
        <v>307</v>
      </c>
      <c r="C254" s="129" t="s">
        <v>735</v>
      </c>
      <c r="D254" s="132" t="s">
        <v>736</v>
      </c>
      <c r="E254" s="132" t="s">
        <v>219</v>
      </c>
      <c r="F254" s="5">
        <v>876</v>
      </c>
      <c r="G254" s="45" t="s">
        <v>48</v>
      </c>
      <c r="H254" s="129">
        <v>1</v>
      </c>
      <c r="I254" s="5">
        <v>22421</v>
      </c>
      <c r="J254" s="5" t="s">
        <v>49</v>
      </c>
      <c r="K254" s="28" t="s">
        <v>1267</v>
      </c>
      <c r="L254" s="42">
        <v>44166</v>
      </c>
      <c r="M254" s="18">
        <v>44317</v>
      </c>
      <c r="N254" s="29" t="s">
        <v>89</v>
      </c>
      <c r="O254" s="134" t="s">
        <v>59</v>
      </c>
      <c r="P254" s="138"/>
      <c r="Q254" s="138"/>
    </row>
    <row r="255" spans="1:17" s="44" customFormat="1" ht="45">
      <c r="A255" s="129">
        <v>211</v>
      </c>
      <c r="B255" s="43" t="s">
        <v>149</v>
      </c>
      <c r="C255" s="43" t="s">
        <v>737</v>
      </c>
      <c r="D255" s="132" t="s">
        <v>738</v>
      </c>
      <c r="E255" s="132" t="s">
        <v>739</v>
      </c>
      <c r="F255" s="82">
        <v>166</v>
      </c>
      <c r="G255" s="45" t="s">
        <v>369</v>
      </c>
      <c r="H255" s="21">
        <v>4271</v>
      </c>
      <c r="I255" s="5">
        <v>22421</v>
      </c>
      <c r="J255" s="5" t="s">
        <v>49</v>
      </c>
      <c r="K255" s="28" t="s">
        <v>1268</v>
      </c>
      <c r="L255" s="29">
        <v>44166</v>
      </c>
      <c r="M255" s="29">
        <v>44256</v>
      </c>
      <c r="N255" s="21" t="s">
        <v>50</v>
      </c>
      <c r="O255" s="134" t="s">
        <v>51</v>
      </c>
      <c r="P255" s="138"/>
      <c r="Q255" s="138"/>
    </row>
    <row r="256" spans="1:17" s="44" customFormat="1" ht="67.5">
      <c r="A256" s="129">
        <v>212</v>
      </c>
      <c r="B256" s="43" t="s">
        <v>125</v>
      </c>
      <c r="C256" s="43" t="s">
        <v>126</v>
      </c>
      <c r="D256" s="132" t="s">
        <v>198</v>
      </c>
      <c r="E256" s="132" t="s">
        <v>740</v>
      </c>
      <c r="F256" s="5" t="s">
        <v>87</v>
      </c>
      <c r="G256" s="45" t="s">
        <v>87</v>
      </c>
      <c r="H256" s="132" t="s">
        <v>129</v>
      </c>
      <c r="I256" s="5">
        <v>22421</v>
      </c>
      <c r="J256" s="5" t="s">
        <v>49</v>
      </c>
      <c r="K256" s="28" t="s">
        <v>1269</v>
      </c>
      <c r="L256" s="29">
        <v>44166</v>
      </c>
      <c r="M256" s="29">
        <v>44531</v>
      </c>
      <c r="N256" s="134" t="s">
        <v>741</v>
      </c>
      <c r="O256" s="134" t="s">
        <v>51</v>
      </c>
      <c r="P256" s="138"/>
      <c r="Q256" s="138"/>
    </row>
    <row r="257" spans="1:17" s="44" customFormat="1" ht="67.5">
      <c r="A257" s="129">
        <v>213</v>
      </c>
      <c r="B257" s="43" t="s">
        <v>245</v>
      </c>
      <c r="C257" s="43" t="s">
        <v>126</v>
      </c>
      <c r="D257" s="132" t="s">
        <v>742</v>
      </c>
      <c r="E257" s="132" t="s">
        <v>743</v>
      </c>
      <c r="F257" s="5" t="s">
        <v>87</v>
      </c>
      <c r="G257" s="45" t="s">
        <v>87</v>
      </c>
      <c r="H257" s="132" t="s">
        <v>744</v>
      </c>
      <c r="I257" s="5">
        <v>22421</v>
      </c>
      <c r="J257" s="5" t="s">
        <v>49</v>
      </c>
      <c r="K257" s="28" t="s">
        <v>1270</v>
      </c>
      <c r="L257" s="29">
        <v>44166</v>
      </c>
      <c r="M257" s="29">
        <v>44531</v>
      </c>
      <c r="N257" s="134" t="s">
        <v>50</v>
      </c>
      <c r="O257" s="134" t="s">
        <v>51</v>
      </c>
      <c r="P257" s="138"/>
      <c r="Q257" s="138"/>
    </row>
    <row r="258" spans="1:17" s="44" customFormat="1" ht="22.5">
      <c r="A258" s="129">
        <v>214</v>
      </c>
      <c r="B258" s="43" t="s">
        <v>745</v>
      </c>
      <c r="C258" s="43" t="s">
        <v>746</v>
      </c>
      <c r="D258" s="132" t="s">
        <v>747</v>
      </c>
      <c r="E258" s="132" t="s">
        <v>748</v>
      </c>
      <c r="F258" s="5">
        <v>876</v>
      </c>
      <c r="G258" s="45" t="s">
        <v>48</v>
      </c>
      <c r="H258" s="21">
        <v>1</v>
      </c>
      <c r="I258" s="5">
        <v>22421</v>
      </c>
      <c r="J258" s="5" t="s">
        <v>49</v>
      </c>
      <c r="K258" s="28" t="s">
        <v>1271</v>
      </c>
      <c r="L258" s="29">
        <v>44166</v>
      </c>
      <c r="M258" s="29">
        <v>44256</v>
      </c>
      <c r="N258" s="21" t="s">
        <v>115</v>
      </c>
      <c r="O258" s="134" t="s">
        <v>51</v>
      </c>
      <c r="P258" s="138"/>
      <c r="Q258" s="138"/>
    </row>
    <row r="259" spans="1:17" s="44" customFormat="1" ht="67.5">
      <c r="A259" s="129">
        <v>215</v>
      </c>
      <c r="B259" s="23" t="s">
        <v>125</v>
      </c>
      <c r="C259" s="23" t="s">
        <v>136</v>
      </c>
      <c r="D259" s="132" t="s">
        <v>749</v>
      </c>
      <c r="E259" s="24" t="s">
        <v>750</v>
      </c>
      <c r="F259" s="5" t="s">
        <v>87</v>
      </c>
      <c r="G259" s="45" t="s">
        <v>87</v>
      </c>
      <c r="H259" s="132" t="s">
        <v>751</v>
      </c>
      <c r="I259" s="25">
        <v>22421</v>
      </c>
      <c r="J259" s="25" t="s">
        <v>49</v>
      </c>
      <c r="K259" s="28" t="s">
        <v>1272</v>
      </c>
      <c r="L259" s="29">
        <v>44166</v>
      </c>
      <c r="M259" s="26">
        <v>44531</v>
      </c>
      <c r="N259" s="134" t="s">
        <v>50</v>
      </c>
      <c r="O259" s="135" t="s">
        <v>51</v>
      </c>
      <c r="P259" s="138"/>
      <c r="Q259" s="138"/>
    </row>
    <row r="260" spans="1:17" s="44" customFormat="1" ht="67.5">
      <c r="A260" s="129">
        <v>216</v>
      </c>
      <c r="B260" s="43" t="s">
        <v>125</v>
      </c>
      <c r="C260" s="43" t="s">
        <v>126</v>
      </c>
      <c r="D260" s="132" t="s">
        <v>130</v>
      </c>
      <c r="E260" s="132" t="s">
        <v>752</v>
      </c>
      <c r="F260" s="5" t="s">
        <v>87</v>
      </c>
      <c r="G260" s="45" t="s">
        <v>87</v>
      </c>
      <c r="H260" s="132" t="s">
        <v>753</v>
      </c>
      <c r="I260" s="5">
        <v>22421</v>
      </c>
      <c r="J260" s="5" t="s">
        <v>49</v>
      </c>
      <c r="K260" s="28" t="s">
        <v>1273</v>
      </c>
      <c r="L260" s="29">
        <v>44166</v>
      </c>
      <c r="M260" s="29">
        <v>44531</v>
      </c>
      <c r="N260" s="134" t="s">
        <v>50</v>
      </c>
      <c r="O260" s="134" t="s">
        <v>51</v>
      </c>
      <c r="P260" s="138"/>
      <c r="Q260" s="138"/>
    </row>
    <row r="261" spans="1:17" s="44" customFormat="1" ht="90">
      <c r="A261" s="129">
        <v>217</v>
      </c>
      <c r="B261" s="20" t="s">
        <v>754</v>
      </c>
      <c r="C261" s="5" t="s">
        <v>755</v>
      </c>
      <c r="D261" s="132" t="s">
        <v>756</v>
      </c>
      <c r="E261" s="21" t="s">
        <v>757</v>
      </c>
      <c r="F261" s="25">
        <v>166</v>
      </c>
      <c r="G261" s="47" t="s">
        <v>190</v>
      </c>
      <c r="H261" s="21">
        <v>1500</v>
      </c>
      <c r="I261" s="5">
        <v>22421</v>
      </c>
      <c r="J261" s="5" t="s">
        <v>49</v>
      </c>
      <c r="K261" s="28" t="s">
        <v>1274</v>
      </c>
      <c r="L261" s="26">
        <v>44166</v>
      </c>
      <c r="M261" s="42">
        <v>44317</v>
      </c>
      <c r="N261" s="134" t="s">
        <v>50</v>
      </c>
      <c r="O261" s="135" t="s">
        <v>51</v>
      </c>
      <c r="P261" s="138"/>
      <c r="Q261" s="138"/>
    </row>
    <row r="262" spans="1:17" s="44" customFormat="1" ht="22.5">
      <c r="A262" s="129">
        <v>218</v>
      </c>
      <c r="B262" s="43" t="s">
        <v>421</v>
      </c>
      <c r="C262" s="129" t="s">
        <v>456</v>
      </c>
      <c r="D262" s="132" t="s">
        <v>457</v>
      </c>
      <c r="E262" s="132" t="s">
        <v>458</v>
      </c>
      <c r="F262" s="25">
        <v>166</v>
      </c>
      <c r="G262" s="47" t="s">
        <v>190</v>
      </c>
      <c r="H262" s="129">
        <v>660</v>
      </c>
      <c r="I262" s="129">
        <v>22421</v>
      </c>
      <c r="J262" s="129" t="s">
        <v>49</v>
      </c>
      <c r="K262" s="28" t="s">
        <v>1275</v>
      </c>
      <c r="L262" s="29">
        <v>44166</v>
      </c>
      <c r="M262" s="29">
        <v>44197</v>
      </c>
      <c r="N262" s="135" t="s">
        <v>398</v>
      </c>
      <c r="O262" s="135" t="s">
        <v>51</v>
      </c>
      <c r="P262" s="138"/>
      <c r="Q262" s="138"/>
    </row>
    <row r="263" spans="1:17" s="44" customFormat="1" ht="101.25">
      <c r="A263" s="129">
        <v>219</v>
      </c>
      <c r="B263" s="23" t="s">
        <v>584</v>
      </c>
      <c r="C263" s="23" t="s">
        <v>585</v>
      </c>
      <c r="D263" s="132" t="s">
        <v>586</v>
      </c>
      <c r="E263" s="132" t="s">
        <v>758</v>
      </c>
      <c r="F263" s="5" t="s">
        <v>87</v>
      </c>
      <c r="G263" s="45" t="s">
        <v>87</v>
      </c>
      <c r="H263" s="132" t="s">
        <v>759</v>
      </c>
      <c r="I263" s="5">
        <v>22421</v>
      </c>
      <c r="J263" s="5" t="s">
        <v>49</v>
      </c>
      <c r="K263" s="28" t="s">
        <v>1154</v>
      </c>
      <c r="L263" s="29">
        <v>44166</v>
      </c>
      <c r="M263" s="29">
        <v>44531</v>
      </c>
      <c r="N263" s="134" t="s">
        <v>50</v>
      </c>
      <c r="O263" s="134" t="s">
        <v>51</v>
      </c>
      <c r="P263" s="138"/>
      <c r="Q263" s="138"/>
    </row>
    <row r="264" spans="1:17" s="44" customFormat="1" ht="22.5">
      <c r="A264" s="129">
        <v>220</v>
      </c>
      <c r="B264" s="20" t="s">
        <v>760</v>
      </c>
      <c r="C264" s="5" t="s">
        <v>761</v>
      </c>
      <c r="D264" s="132" t="s">
        <v>762</v>
      </c>
      <c r="E264" s="21" t="s">
        <v>763</v>
      </c>
      <c r="F264" s="102" t="s">
        <v>523</v>
      </c>
      <c r="G264" s="47" t="s">
        <v>524</v>
      </c>
      <c r="H264" s="93">
        <v>60000</v>
      </c>
      <c r="I264" s="5">
        <v>22421</v>
      </c>
      <c r="J264" s="5" t="s">
        <v>49</v>
      </c>
      <c r="K264" s="28" t="s">
        <v>1276</v>
      </c>
      <c r="L264" s="26">
        <v>44166</v>
      </c>
      <c r="M264" s="42">
        <v>44409</v>
      </c>
      <c r="N264" s="134" t="s">
        <v>115</v>
      </c>
      <c r="O264" s="135" t="s">
        <v>51</v>
      </c>
      <c r="P264" s="138"/>
      <c r="Q264" s="138"/>
    </row>
    <row r="265" spans="1:17" s="44" customFormat="1" ht="45">
      <c r="A265" s="129">
        <v>221</v>
      </c>
      <c r="B265" s="20" t="s">
        <v>764</v>
      </c>
      <c r="C265" s="5" t="s">
        <v>765</v>
      </c>
      <c r="D265" s="132" t="s">
        <v>766</v>
      </c>
      <c r="E265" s="21" t="s">
        <v>767</v>
      </c>
      <c r="F265" s="25">
        <v>166</v>
      </c>
      <c r="G265" s="47" t="s">
        <v>190</v>
      </c>
      <c r="H265" s="93">
        <v>510</v>
      </c>
      <c r="I265" s="5">
        <v>22421</v>
      </c>
      <c r="J265" s="5" t="s">
        <v>49</v>
      </c>
      <c r="K265" s="28" t="s">
        <v>1277</v>
      </c>
      <c r="L265" s="26">
        <v>44166</v>
      </c>
      <c r="M265" s="42">
        <v>44409</v>
      </c>
      <c r="N265" s="134" t="s">
        <v>50</v>
      </c>
      <c r="O265" s="135" t="s">
        <v>51</v>
      </c>
      <c r="P265" s="138"/>
      <c r="Q265" s="138"/>
    </row>
    <row r="266" spans="1:17" s="44" customFormat="1" ht="45">
      <c r="A266" s="129">
        <v>222</v>
      </c>
      <c r="B266" s="43" t="s">
        <v>768</v>
      </c>
      <c r="C266" s="129" t="s">
        <v>769</v>
      </c>
      <c r="D266" s="132" t="s">
        <v>770</v>
      </c>
      <c r="E266" s="132" t="s">
        <v>771</v>
      </c>
      <c r="F266" s="46">
        <v>796</v>
      </c>
      <c r="G266" s="47" t="s">
        <v>157</v>
      </c>
      <c r="H266" s="129">
        <v>6</v>
      </c>
      <c r="I266" s="129">
        <v>22421</v>
      </c>
      <c r="J266" s="129" t="s">
        <v>49</v>
      </c>
      <c r="K266" s="28" t="s">
        <v>1278</v>
      </c>
      <c r="L266" s="29">
        <v>44166</v>
      </c>
      <c r="M266" s="29">
        <v>44228</v>
      </c>
      <c r="N266" s="134" t="s">
        <v>50</v>
      </c>
      <c r="O266" s="135" t="s">
        <v>51</v>
      </c>
      <c r="P266" s="138"/>
      <c r="Q266" s="138"/>
    </row>
    <row r="267" spans="1:17" s="44" customFormat="1" ht="78.75">
      <c r="A267" s="129">
        <v>223</v>
      </c>
      <c r="B267" s="129" t="s">
        <v>166</v>
      </c>
      <c r="C267" s="129" t="s">
        <v>167</v>
      </c>
      <c r="D267" s="91" t="s">
        <v>285</v>
      </c>
      <c r="E267" s="132" t="s">
        <v>286</v>
      </c>
      <c r="F267" s="5" t="s">
        <v>87</v>
      </c>
      <c r="G267" s="45" t="s">
        <v>87</v>
      </c>
      <c r="H267" s="132" t="s">
        <v>772</v>
      </c>
      <c r="I267" s="5">
        <v>22421</v>
      </c>
      <c r="J267" s="5" t="s">
        <v>49</v>
      </c>
      <c r="K267" s="28" t="s">
        <v>1279</v>
      </c>
      <c r="L267" s="18">
        <v>44166</v>
      </c>
      <c r="M267" s="18">
        <v>44409</v>
      </c>
      <c r="N267" s="134" t="s">
        <v>115</v>
      </c>
      <c r="O267" s="134" t="s">
        <v>51</v>
      </c>
      <c r="P267" s="138"/>
      <c r="Q267" s="138"/>
    </row>
    <row r="268" spans="1:17" s="44" customFormat="1" ht="45">
      <c r="A268" s="129">
        <v>224</v>
      </c>
      <c r="B268" s="20" t="s">
        <v>773</v>
      </c>
      <c r="C268" s="5" t="s">
        <v>774</v>
      </c>
      <c r="D268" s="132" t="s">
        <v>775</v>
      </c>
      <c r="E268" s="21" t="s">
        <v>776</v>
      </c>
      <c r="F268" s="5">
        <v>876</v>
      </c>
      <c r="G268" s="45" t="s">
        <v>48</v>
      </c>
      <c r="H268" s="21">
        <v>1</v>
      </c>
      <c r="I268" s="5">
        <v>22421</v>
      </c>
      <c r="J268" s="5" t="s">
        <v>49</v>
      </c>
      <c r="K268" s="28" t="s">
        <v>1280</v>
      </c>
      <c r="L268" s="29">
        <v>44166</v>
      </c>
      <c r="M268" s="29">
        <v>44256</v>
      </c>
      <c r="N268" s="21" t="s">
        <v>50</v>
      </c>
      <c r="O268" s="134" t="s">
        <v>51</v>
      </c>
      <c r="P268" s="138"/>
      <c r="Q268" s="138"/>
    </row>
    <row r="269" spans="1:17" s="44" customFormat="1" ht="45">
      <c r="A269" s="129">
        <v>225</v>
      </c>
      <c r="B269" s="20" t="s">
        <v>186</v>
      </c>
      <c r="C269" s="5" t="s">
        <v>777</v>
      </c>
      <c r="D269" s="132" t="s">
        <v>778</v>
      </c>
      <c r="E269" s="21" t="s">
        <v>779</v>
      </c>
      <c r="F269" s="5">
        <v>166</v>
      </c>
      <c r="G269" s="45" t="s">
        <v>190</v>
      </c>
      <c r="H269" s="21">
        <v>525</v>
      </c>
      <c r="I269" s="5">
        <v>22421</v>
      </c>
      <c r="J269" s="5" t="s">
        <v>49</v>
      </c>
      <c r="K269" s="28" t="s">
        <v>1281</v>
      </c>
      <c r="L269" s="29">
        <v>44166</v>
      </c>
      <c r="M269" s="29">
        <v>44228</v>
      </c>
      <c r="N269" s="21" t="s">
        <v>50</v>
      </c>
      <c r="O269" s="134" t="s">
        <v>51</v>
      </c>
      <c r="P269" s="138"/>
      <c r="Q269" s="138"/>
    </row>
    <row r="270" spans="1:17" s="44" customFormat="1" ht="45">
      <c r="A270" s="129">
        <v>226</v>
      </c>
      <c r="B270" s="43" t="s">
        <v>780</v>
      </c>
      <c r="C270" s="43" t="s">
        <v>781</v>
      </c>
      <c r="D270" s="132" t="s">
        <v>782</v>
      </c>
      <c r="E270" s="132" t="s">
        <v>783</v>
      </c>
      <c r="F270" s="25">
        <v>166</v>
      </c>
      <c r="G270" s="47" t="s">
        <v>190</v>
      </c>
      <c r="H270" s="21">
        <v>30000</v>
      </c>
      <c r="I270" s="5">
        <v>22421</v>
      </c>
      <c r="J270" s="5" t="s">
        <v>49</v>
      </c>
      <c r="K270" s="28" t="s">
        <v>1282</v>
      </c>
      <c r="L270" s="29">
        <v>44166</v>
      </c>
      <c r="M270" s="29">
        <v>44256</v>
      </c>
      <c r="N270" s="21" t="s">
        <v>50</v>
      </c>
      <c r="O270" s="134" t="s">
        <v>51</v>
      </c>
      <c r="P270" s="138"/>
      <c r="Q270" s="138"/>
    </row>
    <row r="271" spans="1:17" s="44" customFormat="1" ht="56.25">
      <c r="A271" s="129">
        <v>227</v>
      </c>
      <c r="B271" s="129" t="s">
        <v>175</v>
      </c>
      <c r="C271" s="129" t="s">
        <v>176</v>
      </c>
      <c r="D271" s="129" t="s">
        <v>177</v>
      </c>
      <c r="E271" s="132" t="s">
        <v>784</v>
      </c>
      <c r="F271" s="5">
        <v>168</v>
      </c>
      <c r="G271" s="45" t="s">
        <v>153</v>
      </c>
      <c r="H271" s="129">
        <v>600</v>
      </c>
      <c r="I271" s="5">
        <v>22421</v>
      </c>
      <c r="J271" s="5" t="s">
        <v>49</v>
      </c>
      <c r="K271" s="28" t="s">
        <v>1235</v>
      </c>
      <c r="L271" s="29">
        <v>44166</v>
      </c>
      <c r="M271" s="29">
        <v>44197</v>
      </c>
      <c r="N271" s="32" t="s">
        <v>58</v>
      </c>
      <c r="O271" s="21" t="s">
        <v>59</v>
      </c>
      <c r="P271" s="138"/>
      <c r="Q271" s="138"/>
    </row>
    <row r="272" spans="1:17" s="44" customFormat="1" ht="22.5">
      <c r="A272" s="129">
        <v>228</v>
      </c>
      <c r="B272" s="133" t="s">
        <v>299</v>
      </c>
      <c r="C272" s="133" t="s">
        <v>300</v>
      </c>
      <c r="D272" s="132" t="s">
        <v>785</v>
      </c>
      <c r="E272" s="132" t="s">
        <v>302</v>
      </c>
      <c r="F272" s="107" t="s">
        <v>550</v>
      </c>
      <c r="G272" s="45" t="s">
        <v>786</v>
      </c>
      <c r="H272" s="81">
        <v>80</v>
      </c>
      <c r="I272" s="133" t="s">
        <v>179</v>
      </c>
      <c r="J272" s="132" t="s">
        <v>180</v>
      </c>
      <c r="K272" s="28" t="s">
        <v>1283</v>
      </c>
      <c r="L272" s="29">
        <v>44166</v>
      </c>
      <c r="M272" s="29">
        <v>44228</v>
      </c>
      <c r="N272" s="132" t="s">
        <v>398</v>
      </c>
      <c r="O272" s="133" t="s">
        <v>51</v>
      </c>
      <c r="P272" s="138"/>
      <c r="Q272" s="138"/>
    </row>
    <row r="273" spans="1:17" s="44" customFormat="1" ht="78.75">
      <c r="A273" s="129">
        <v>229</v>
      </c>
      <c r="B273" s="133" t="s">
        <v>66</v>
      </c>
      <c r="C273" s="133" t="s">
        <v>787</v>
      </c>
      <c r="D273" s="132" t="s">
        <v>788</v>
      </c>
      <c r="E273" s="132" t="s">
        <v>789</v>
      </c>
      <c r="F273" s="132">
        <v>876</v>
      </c>
      <c r="G273" s="45" t="s">
        <v>48</v>
      </c>
      <c r="H273" s="132">
        <v>1</v>
      </c>
      <c r="I273" s="133" t="s">
        <v>179</v>
      </c>
      <c r="J273" s="132" t="s">
        <v>180</v>
      </c>
      <c r="K273" s="28" t="s">
        <v>1284</v>
      </c>
      <c r="L273" s="29">
        <v>44166</v>
      </c>
      <c r="M273" s="29">
        <v>44256</v>
      </c>
      <c r="N273" s="132" t="s">
        <v>115</v>
      </c>
      <c r="O273" s="132" t="s">
        <v>51</v>
      </c>
      <c r="P273" s="138"/>
      <c r="Q273" s="138"/>
    </row>
    <row r="274" spans="1:17" s="44" customFormat="1" ht="79.5">
      <c r="A274" s="129">
        <v>230</v>
      </c>
      <c r="B274" s="133" t="s">
        <v>66</v>
      </c>
      <c r="C274" s="133" t="s">
        <v>787</v>
      </c>
      <c r="D274" s="132" t="s">
        <v>790</v>
      </c>
      <c r="E274" s="115" t="s">
        <v>789</v>
      </c>
      <c r="F274" s="132">
        <v>876</v>
      </c>
      <c r="G274" s="45" t="s">
        <v>48</v>
      </c>
      <c r="H274" s="132">
        <v>1</v>
      </c>
      <c r="I274" s="133" t="s">
        <v>179</v>
      </c>
      <c r="J274" s="132" t="s">
        <v>180</v>
      </c>
      <c r="K274" s="28" t="s">
        <v>1285</v>
      </c>
      <c r="L274" s="29">
        <v>44166</v>
      </c>
      <c r="M274" s="29">
        <v>44256</v>
      </c>
      <c r="N274" s="132" t="s">
        <v>115</v>
      </c>
      <c r="O274" s="133" t="s">
        <v>51</v>
      </c>
      <c r="P274" s="138"/>
      <c r="Q274" s="138"/>
    </row>
    <row r="275" spans="1:17" s="44" customFormat="1" ht="22.5">
      <c r="A275" s="129">
        <v>231</v>
      </c>
      <c r="B275" s="133" t="s">
        <v>754</v>
      </c>
      <c r="C275" s="133" t="s">
        <v>791</v>
      </c>
      <c r="D275" s="132" t="s">
        <v>792</v>
      </c>
      <c r="E275" s="132" t="s">
        <v>793</v>
      </c>
      <c r="F275" s="82">
        <v>166</v>
      </c>
      <c r="G275" s="45" t="s">
        <v>369</v>
      </c>
      <c r="H275" s="133" t="s">
        <v>794</v>
      </c>
      <c r="I275" s="133" t="s">
        <v>296</v>
      </c>
      <c r="J275" s="132" t="s">
        <v>180</v>
      </c>
      <c r="K275" s="28" t="s">
        <v>1286</v>
      </c>
      <c r="L275" s="29">
        <v>44166</v>
      </c>
      <c r="M275" s="29">
        <v>44562</v>
      </c>
      <c r="N275" s="132" t="s">
        <v>115</v>
      </c>
      <c r="O275" s="133" t="s">
        <v>51</v>
      </c>
      <c r="P275" s="138"/>
      <c r="Q275" s="138"/>
    </row>
    <row r="276" spans="1:17" s="44" customFormat="1" ht="45">
      <c r="A276" s="129">
        <v>232</v>
      </c>
      <c r="B276" s="133" t="s">
        <v>335</v>
      </c>
      <c r="C276" s="133" t="s">
        <v>795</v>
      </c>
      <c r="D276" s="132" t="s">
        <v>796</v>
      </c>
      <c r="E276" s="132" t="s">
        <v>797</v>
      </c>
      <c r="F276" s="82">
        <v>839</v>
      </c>
      <c r="G276" s="45" t="s">
        <v>798</v>
      </c>
      <c r="H276" s="133" t="s">
        <v>652</v>
      </c>
      <c r="I276" s="133" t="s">
        <v>296</v>
      </c>
      <c r="J276" s="132" t="s">
        <v>180</v>
      </c>
      <c r="K276" s="28" t="s">
        <v>799</v>
      </c>
      <c r="L276" s="29">
        <v>44166</v>
      </c>
      <c r="M276" s="29">
        <v>44317</v>
      </c>
      <c r="N276" s="132" t="s">
        <v>115</v>
      </c>
      <c r="O276" s="133" t="s">
        <v>51</v>
      </c>
      <c r="P276" s="138"/>
      <c r="Q276" s="138"/>
    </row>
    <row r="277" spans="1:17" s="44" customFormat="1" ht="22.5">
      <c r="A277" s="129">
        <v>233</v>
      </c>
      <c r="B277" s="20" t="s">
        <v>682</v>
      </c>
      <c r="C277" s="5" t="s">
        <v>800</v>
      </c>
      <c r="D277" s="132" t="s">
        <v>801</v>
      </c>
      <c r="E277" s="132" t="s">
        <v>802</v>
      </c>
      <c r="F277" s="5">
        <v>168</v>
      </c>
      <c r="G277" s="45" t="s">
        <v>153</v>
      </c>
      <c r="H277" s="21">
        <v>600</v>
      </c>
      <c r="I277" s="5">
        <v>22421</v>
      </c>
      <c r="J277" s="5" t="s">
        <v>49</v>
      </c>
      <c r="K277" s="28" t="s">
        <v>1287</v>
      </c>
      <c r="L277" s="29">
        <v>44166</v>
      </c>
      <c r="M277" s="29">
        <v>44531</v>
      </c>
      <c r="N277" s="132" t="s">
        <v>115</v>
      </c>
      <c r="O277" s="134" t="s">
        <v>51</v>
      </c>
      <c r="P277" s="138"/>
      <c r="Q277" s="138"/>
    </row>
    <row r="278" spans="1:17" s="44" customFormat="1" ht="45">
      <c r="A278" s="129">
        <v>234</v>
      </c>
      <c r="B278" s="43" t="s">
        <v>803</v>
      </c>
      <c r="C278" s="129" t="s">
        <v>804</v>
      </c>
      <c r="D278" s="132" t="s">
        <v>805</v>
      </c>
      <c r="E278" s="132" t="s">
        <v>806</v>
      </c>
      <c r="F278" s="132">
        <v>876</v>
      </c>
      <c r="G278" s="45" t="s">
        <v>48</v>
      </c>
      <c r="H278" s="132">
        <v>1</v>
      </c>
      <c r="I278" s="129">
        <v>22421</v>
      </c>
      <c r="J278" s="129" t="s">
        <v>49</v>
      </c>
      <c r="K278" s="28" t="s">
        <v>1288</v>
      </c>
      <c r="L278" s="29">
        <v>44166</v>
      </c>
      <c r="M278" s="29">
        <v>44228</v>
      </c>
      <c r="N278" s="135" t="s">
        <v>807</v>
      </c>
      <c r="O278" s="135" t="s">
        <v>51</v>
      </c>
      <c r="P278" s="138"/>
      <c r="Q278" s="138"/>
    </row>
    <row r="279" spans="1:17" s="44" customFormat="1" ht="56.25">
      <c r="A279" s="129">
        <v>235</v>
      </c>
      <c r="B279" s="43" t="s">
        <v>323</v>
      </c>
      <c r="C279" s="129" t="s">
        <v>808</v>
      </c>
      <c r="D279" s="132" t="s">
        <v>809</v>
      </c>
      <c r="E279" s="132" t="s">
        <v>810</v>
      </c>
      <c r="F279" s="46">
        <v>796</v>
      </c>
      <c r="G279" s="47" t="s">
        <v>157</v>
      </c>
      <c r="H279" s="132">
        <v>1</v>
      </c>
      <c r="I279" s="129">
        <v>22421</v>
      </c>
      <c r="J279" s="129" t="s">
        <v>49</v>
      </c>
      <c r="K279" s="28" t="s">
        <v>1289</v>
      </c>
      <c r="L279" s="29">
        <v>44166</v>
      </c>
      <c r="M279" s="29">
        <v>44256</v>
      </c>
      <c r="N279" s="135" t="s">
        <v>807</v>
      </c>
      <c r="O279" s="135" t="s">
        <v>51</v>
      </c>
      <c r="P279" s="138"/>
      <c r="Q279" s="138"/>
    </row>
    <row r="280" spans="1:17" s="44" customFormat="1" ht="33.75">
      <c r="A280" s="129">
        <v>236</v>
      </c>
      <c r="B280" s="43" t="s">
        <v>811</v>
      </c>
      <c r="C280" s="129" t="s">
        <v>812</v>
      </c>
      <c r="D280" s="132" t="s">
        <v>813</v>
      </c>
      <c r="E280" s="132" t="s">
        <v>814</v>
      </c>
      <c r="F280" s="107" t="s">
        <v>550</v>
      </c>
      <c r="G280" s="45" t="s">
        <v>786</v>
      </c>
      <c r="H280" s="132">
        <v>600</v>
      </c>
      <c r="I280" s="129">
        <v>22421</v>
      </c>
      <c r="J280" s="129" t="s">
        <v>49</v>
      </c>
      <c r="K280" s="28" t="s">
        <v>1290</v>
      </c>
      <c r="L280" s="29">
        <v>44166</v>
      </c>
      <c r="M280" s="29">
        <v>44317</v>
      </c>
      <c r="N280" s="134" t="s">
        <v>115</v>
      </c>
      <c r="O280" s="135" t="s">
        <v>51</v>
      </c>
      <c r="P280" s="138"/>
      <c r="Q280" s="138"/>
    </row>
    <row r="281" spans="1:17" s="44" customFormat="1" ht="45">
      <c r="A281" s="129">
        <v>237</v>
      </c>
      <c r="B281" s="129" t="s">
        <v>500</v>
      </c>
      <c r="C281" s="129" t="s">
        <v>501</v>
      </c>
      <c r="D281" s="132" t="s">
        <v>815</v>
      </c>
      <c r="E281" s="132" t="s">
        <v>816</v>
      </c>
      <c r="F281" s="5">
        <v>168</v>
      </c>
      <c r="G281" s="45" t="s">
        <v>153</v>
      </c>
      <c r="H281" s="21">
        <v>1</v>
      </c>
      <c r="I281" s="5">
        <v>22421</v>
      </c>
      <c r="J281" s="5" t="s">
        <v>49</v>
      </c>
      <c r="K281" s="28" t="s">
        <v>1291</v>
      </c>
      <c r="L281" s="29">
        <v>44166</v>
      </c>
      <c r="M281" s="18">
        <v>44228</v>
      </c>
      <c r="N281" s="134" t="s">
        <v>50</v>
      </c>
      <c r="O281" s="134" t="s">
        <v>51</v>
      </c>
      <c r="P281" s="138"/>
      <c r="Q281" s="138"/>
    </row>
    <row r="282" spans="1:17" s="44" customFormat="1" ht="45">
      <c r="A282" s="129">
        <v>238</v>
      </c>
      <c r="B282" s="43" t="s">
        <v>727</v>
      </c>
      <c r="C282" s="43" t="s">
        <v>817</v>
      </c>
      <c r="D282" s="132" t="s">
        <v>818</v>
      </c>
      <c r="E282" s="132" t="s">
        <v>819</v>
      </c>
      <c r="F282" s="5">
        <v>168</v>
      </c>
      <c r="G282" s="45" t="s">
        <v>153</v>
      </c>
      <c r="H282" s="21">
        <v>32</v>
      </c>
      <c r="I282" s="5">
        <v>22421</v>
      </c>
      <c r="J282" s="5" t="s">
        <v>49</v>
      </c>
      <c r="K282" s="28" t="s">
        <v>1292</v>
      </c>
      <c r="L282" s="29">
        <v>44166</v>
      </c>
      <c r="M282" s="42">
        <v>44531</v>
      </c>
      <c r="N282" s="134" t="s">
        <v>50</v>
      </c>
      <c r="O282" s="134" t="s">
        <v>51</v>
      </c>
      <c r="P282" s="138"/>
      <c r="Q282" s="138"/>
    </row>
    <row r="283" spans="1:17" s="44" customFormat="1" ht="45">
      <c r="A283" s="129">
        <v>239</v>
      </c>
      <c r="B283" s="23" t="s">
        <v>475</v>
      </c>
      <c r="C283" s="110" t="s">
        <v>820</v>
      </c>
      <c r="D283" s="132" t="s">
        <v>821</v>
      </c>
      <c r="E283" s="24" t="s">
        <v>822</v>
      </c>
      <c r="F283" s="25">
        <v>876</v>
      </c>
      <c r="G283" s="47" t="s">
        <v>48</v>
      </c>
      <c r="H283" s="80">
        <v>1</v>
      </c>
      <c r="I283" s="25">
        <v>22421</v>
      </c>
      <c r="J283" s="25" t="s">
        <v>49</v>
      </c>
      <c r="K283" s="28" t="s">
        <v>1293</v>
      </c>
      <c r="L283" s="26">
        <v>44166</v>
      </c>
      <c r="M283" s="18">
        <v>44348</v>
      </c>
      <c r="N283" s="134" t="s">
        <v>50</v>
      </c>
      <c r="O283" s="135" t="s">
        <v>51</v>
      </c>
      <c r="P283" s="138"/>
      <c r="Q283" s="138"/>
    </row>
    <row r="284" spans="1:17" s="44" customFormat="1" ht="67.5">
      <c r="A284" s="129">
        <v>240</v>
      </c>
      <c r="B284" s="102" t="s">
        <v>61</v>
      </c>
      <c r="C284" s="25" t="s">
        <v>282</v>
      </c>
      <c r="D284" s="132" t="s">
        <v>823</v>
      </c>
      <c r="E284" s="32" t="s">
        <v>824</v>
      </c>
      <c r="F284" s="5">
        <v>876</v>
      </c>
      <c r="G284" s="45" t="s">
        <v>48</v>
      </c>
      <c r="H284" s="21">
        <v>2</v>
      </c>
      <c r="I284" s="25">
        <v>22421</v>
      </c>
      <c r="J284" s="25" t="s">
        <v>49</v>
      </c>
      <c r="K284" s="28" t="s">
        <v>1487</v>
      </c>
      <c r="L284" s="26">
        <v>44166</v>
      </c>
      <c r="M284" s="26">
        <v>44896</v>
      </c>
      <c r="N284" s="32" t="s">
        <v>58</v>
      </c>
      <c r="O284" s="135" t="s">
        <v>59</v>
      </c>
      <c r="P284" s="138"/>
      <c r="Q284" s="138"/>
    </row>
    <row r="285" spans="1:17" s="44" customFormat="1" ht="56.25">
      <c r="A285" s="178">
        <v>241</v>
      </c>
      <c r="B285" s="43" t="s">
        <v>443</v>
      </c>
      <c r="C285" s="43" t="s">
        <v>825</v>
      </c>
      <c r="D285" s="132" t="s">
        <v>826</v>
      </c>
      <c r="E285" s="132" t="s">
        <v>827</v>
      </c>
      <c r="F285" s="5"/>
      <c r="G285" s="45"/>
      <c r="H285" s="21"/>
      <c r="I285" s="5"/>
      <c r="J285" s="5"/>
      <c r="K285" s="28" t="s">
        <v>1294</v>
      </c>
      <c r="L285" s="29">
        <v>44166</v>
      </c>
      <c r="M285" s="42">
        <v>44531</v>
      </c>
      <c r="N285" s="21" t="s">
        <v>58</v>
      </c>
      <c r="O285" s="21" t="s">
        <v>59</v>
      </c>
      <c r="P285" s="138"/>
      <c r="Q285" s="138"/>
    </row>
    <row r="286" spans="1:17" s="44" customFormat="1" ht="67.5">
      <c r="A286" s="178"/>
      <c r="B286" s="43"/>
      <c r="C286" s="43"/>
      <c r="D286" s="132" t="s">
        <v>826</v>
      </c>
      <c r="E286" s="132" t="s">
        <v>828</v>
      </c>
      <c r="F286" s="5">
        <v>168</v>
      </c>
      <c r="G286" s="45" t="s">
        <v>731</v>
      </c>
      <c r="H286" s="21">
        <v>40</v>
      </c>
      <c r="I286" s="5">
        <v>22421</v>
      </c>
      <c r="J286" s="5" t="s">
        <v>49</v>
      </c>
      <c r="K286" s="28"/>
      <c r="L286" s="29"/>
      <c r="M286" s="42"/>
      <c r="N286" s="21"/>
      <c r="O286" s="21"/>
      <c r="P286" s="138"/>
      <c r="Q286" s="138"/>
    </row>
    <row r="287" spans="1:17" s="44" customFormat="1" ht="67.5">
      <c r="A287" s="178"/>
      <c r="B287" s="43"/>
      <c r="C287" s="43"/>
      <c r="D287" s="132" t="s">
        <v>826</v>
      </c>
      <c r="E287" s="132" t="s">
        <v>829</v>
      </c>
      <c r="F287" s="5">
        <v>168</v>
      </c>
      <c r="G287" s="45" t="s">
        <v>731</v>
      </c>
      <c r="H287" s="21">
        <v>780</v>
      </c>
      <c r="I287" s="133" t="s">
        <v>179</v>
      </c>
      <c r="J287" s="132" t="s">
        <v>180</v>
      </c>
      <c r="K287" s="28"/>
      <c r="L287" s="29"/>
      <c r="M287" s="42"/>
      <c r="N287" s="21"/>
      <c r="O287" s="21"/>
      <c r="P287" s="138"/>
      <c r="Q287" s="138"/>
    </row>
    <row r="288" spans="1:17" s="44" customFormat="1" ht="56.25">
      <c r="A288" s="129">
        <v>242</v>
      </c>
      <c r="B288" s="102" t="s">
        <v>534</v>
      </c>
      <c r="C288" s="25" t="s">
        <v>314</v>
      </c>
      <c r="D288" s="132" t="s">
        <v>830</v>
      </c>
      <c r="E288" s="24" t="s">
        <v>831</v>
      </c>
      <c r="F288" s="25">
        <v>166</v>
      </c>
      <c r="G288" s="47" t="s">
        <v>190</v>
      </c>
      <c r="H288" s="32">
        <v>2250</v>
      </c>
      <c r="I288" s="25">
        <v>22421</v>
      </c>
      <c r="J288" s="25" t="s">
        <v>49</v>
      </c>
      <c r="K288" s="28" t="s">
        <v>1295</v>
      </c>
      <c r="L288" s="26">
        <v>44166</v>
      </c>
      <c r="M288" s="26">
        <v>44531</v>
      </c>
      <c r="N288" s="135" t="s">
        <v>58</v>
      </c>
      <c r="O288" s="135" t="s">
        <v>59</v>
      </c>
      <c r="P288" s="138"/>
      <c r="Q288" s="138"/>
    </row>
    <row r="289" spans="1:17" s="44" customFormat="1" ht="67.5">
      <c r="A289" s="129">
        <v>243</v>
      </c>
      <c r="B289" s="43" t="s">
        <v>525</v>
      </c>
      <c r="C289" s="43" t="s">
        <v>526</v>
      </c>
      <c r="D289" s="132" t="s">
        <v>527</v>
      </c>
      <c r="E289" s="132" t="s">
        <v>832</v>
      </c>
      <c r="F289" s="5">
        <v>539</v>
      </c>
      <c r="G289" s="45" t="s">
        <v>106</v>
      </c>
      <c r="H289" s="132">
        <v>26280</v>
      </c>
      <c r="I289" s="5">
        <v>22421</v>
      </c>
      <c r="J289" s="5" t="s">
        <v>49</v>
      </c>
      <c r="K289" s="28" t="s">
        <v>1296</v>
      </c>
      <c r="L289" s="29">
        <v>44166</v>
      </c>
      <c r="M289" s="29">
        <v>44531</v>
      </c>
      <c r="N289" s="135" t="s">
        <v>58</v>
      </c>
      <c r="O289" s="134" t="s">
        <v>59</v>
      </c>
      <c r="P289" s="138"/>
      <c r="Q289" s="138"/>
    </row>
    <row r="290" spans="1:17" s="44" customFormat="1" ht="67.5">
      <c r="A290" s="129">
        <v>244</v>
      </c>
      <c r="B290" s="20" t="s">
        <v>186</v>
      </c>
      <c r="C290" s="5" t="s">
        <v>833</v>
      </c>
      <c r="D290" s="132" t="s">
        <v>834</v>
      </c>
      <c r="E290" s="132" t="s">
        <v>835</v>
      </c>
      <c r="F290" s="5">
        <v>168</v>
      </c>
      <c r="G290" s="45" t="s">
        <v>731</v>
      </c>
      <c r="H290" s="21">
        <v>145</v>
      </c>
      <c r="I290" s="5">
        <v>22421</v>
      </c>
      <c r="J290" s="5" t="s">
        <v>49</v>
      </c>
      <c r="K290" s="28" t="s">
        <v>1297</v>
      </c>
      <c r="L290" s="42">
        <v>44166</v>
      </c>
      <c r="M290" s="29">
        <v>44317</v>
      </c>
      <c r="N290" s="130" t="s">
        <v>58</v>
      </c>
      <c r="O290" s="75" t="s">
        <v>59</v>
      </c>
      <c r="P290" s="138"/>
      <c r="Q290" s="138"/>
    </row>
    <row r="291" spans="1:17" s="44" customFormat="1" ht="67.5">
      <c r="A291" s="129">
        <v>245</v>
      </c>
      <c r="B291" s="20" t="s">
        <v>186</v>
      </c>
      <c r="C291" s="5" t="s">
        <v>833</v>
      </c>
      <c r="D291" s="132" t="s">
        <v>834</v>
      </c>
      <c r="E291" s="132" t="s">
        <v>835</v>
      </c>
      <c r="F291" s="5">
        <v>168</v>
      </c>
      <c r="G291" s="45" t="s">
        <v>731</v>
      </c>
      <c r="H291" s="21">
        <v>120</v>
      </c>
      <c r="I291" s="5">
        <v>22421</v>
      </c>
      <c r="J291" s="5" t="s">
        <v>49</v>
      </c>
      <c r="K291" s="28" t="s">
        <v>1298</v>
      </c>
      <c r="L291" s="42">
        <v>44166</v>
      </c>
      <c r="M291" s="29">
        <v>44317</v>
      </c>
      <c r="N291" s="130" t="s">
        <v>58</v>
      </c>
      <c r="O291" s="75" t="s">
        <v>59</v>
      </c>
      <c r="P291" s="138"/>
      <c r="Q291" s="138"/>
    </row>
    <row r="292" spans="1:17" s="44" customFormat="1" ht="22.5">
      <c r="A292" s="132">
        <v>246</v>
      </c>
      <c r="B292" s="132" t="s">
        <v>727</v>
      </c>
      <c r="C292" s="132" t="s">
        <v>836</v>
      </c>
      <c r="D292" s="132" t="s">
        <v>837</v>
      </c>
      <c r="E292" s="132" t="s">
        <v>838</v>
      </c>
      <c r="F292" s="107" t="s">
        <v>839</v>
      </c>
      <c r="G292" s="45" t="s">
        <v>694</v>
      </c>
      <c r="H292" s="81">
        <v>201.6</v>
      </c>
      <c r="I292" s="133" t="s">
        <v>179</v>
      </c>
      <c r="J292" s="132" t="s">
        <v>180</v>
      </c>
      <c r="K292" s="28" t="s">
        <v>1299</v>
      </c>
      <c r="L292" s="42">
        <v>44166</v>
      </c>
      <c r="M292" s="29">
        <v>44228</v>
      </c>
      <c r="N292" s="132" t="s">
        <v>398</v>
      </c>
      <c r="O292" s="133" t="s">
        <v>51</v>
      </c>
      <c r="P292" s="138"/>
      <c r="Q292" s="138"/>
    </row>
    <row r="293" spans="1:17" s="44" customFormat="1" ht="22.5">
      <c r="A293" s="132">
        <v>247</v>
      </c>
      <c r="B293" s="133" t="s">
        <v>381</v>
      </c>
      <c r="C293" s="132" t="s">
        <v>840</v>
      </c>
      <c r="D293" s="132" t="s">
        <v>841</v>
      </c>
      <c r="E293" s="132" t="s">
        <v>842</v>
      </c>
      <c r="F293" s="132">
        <v>113</v>
      </c>
      <c r="G293" s="132" t="s">
        <v>843</v>
      </c>
      <c r="H293" s="132">
        <v>45</v>
      </c>
      <c r="I293" s="133" t="s">
        <v>179</v>
      </c>
      <c r="J293" s="132" t="s">
        <v>180</v>
      </c>
      <c r="K293" s="28" t="s">
        <v>1300</v>
      </c>
      <c r="L293" s="42">
        <v>44166</v>
      </c>
      <c r="M293" s="29">
        <v>44562</v>
      </c>
      <c r="N293" s="132" t="s">
        <v>398</v>
      </c>
      <c r="O293" s="133" t="s">
        <v>51</v>
      </c>
      <c r="P293" s="138"/>
      <c r="Q293" s="138"/>
    </row>
    <row r="294" spans="1:17" s="44" customFormat="1" ht="22.5">
      <c r="A294" s="132">
        <v>248</v>
      </c>
      <c r="B294" s="132" t="s">
        <v>344</v>
      </c>
      <c r="C294" s="132" t="s">
        <v>844</v>
      </c>
      <c r="D294" s="132" t="s">
        <v>845</v>
      </c>
      <c r="E294" s="132" t="s">
        <v>846</v>
      </c>
      <c r="F294" s="132">
        <v>796</v>
      </c>
      <c r="G294" s="132" t="s">
        <v>847</v>
      </c>
      <c r="H294" s="132">
        <v>2</v>
      </c>
      <c r="I294" s="133" t="s">
        <v>179</v>
      </c>
      <c r="J294" s="132" t="s">
        <v>180</v>
      </c>
      <c r="K294" s="28" t="s">
        <v>1301</v>
      </c>
      <c r="L294" s="42">
        <v>44166</v>
      </c>
      <c r="M294" s="29">
        <v>44317</v>
      </c>
      <c r="N294" s="132" t="s">
        <v>398</v>
      </c>
      <c r="O294" s="133" t="s">
        <v>51</v>
      </c>
      <c r="P294" s="138"/>
      <c r="Q294" s="138"/>
    </row>
    <row r="295" spans="1:17" s="44" customFormat="1" ht="22.5">
      <c r="A295" s="132">
        <v>249</v>
      </c>
      <c r="B295" s="132" t="s">
        <v>500</v>
      </c>
      <c r="C295" s="132" t="s">
        <v>848</v>
      </c>
      <c r="D295" s="132" t="s">
        <v>849</v>
      </c>
      <c r="E295" s="132" t="s">
        <v>850</v>
      </c>
      <c r="F295" s="82">
        <v>796</v>
      </c>
      <c r="G295" s="45" t="s">
        <v>847</v>
      </c>
      <c r="H295" s="133" t="s">
        <v>851</v>
      </c>
      <c r="I295" s="133" t="s">
        <v>179</v>
      </c>
      <c r="J295" s="132" t="s">
        <v>180</v>
      </c>
      <c r="K295" s="28" t="s">
        <v>1302</v>
      </c>
      <c r="L295" s="42">
        <v>44166</v>
      </c>
      <c r="M295" s="29">
        <v>44562</v>
      </c>
      <c r="N295" s="132" t="s">
        <v>398</v>
      </c>
      <c r="O295" s="133" t="s">
        <v>51</v>
      </c>
      <c r="P295" s="138"/>
      <c r="Q295" s="138"/>
    </row>
    <row r="296" spans="1:17" s="44" customFormat="1" ht="67.5">
      <c r="A296" s="173">
        <v>250</v>
      </c>
      <c r="B296" s="109"/>
      <c r="C296" s="109"/>
      <c r="D296" s="132" t="s">
        <v>419</v>
      </c>
      <c r="E296" s="132" t="s">
        <v>852</v>
      </c>
      <c r="F296" s="5"/>
      <c r="G296" s="45"/>
      <c r="H296" s="21"/>
      <c r="I296" s="5"/>
      <c r="J296" s="5"/>
      <c r="K296" s="28" t="s">
        <v>1303</v>
      </c>
      <c r="L296" s="29">
        <v>44166</v>
      </c>
      <c r="M296" s="29">
        <v>44256</v>
      </c>
      <c r="N296" s="134" t="s">
        <v>398</v>
      </c>
      <c r="O296" s="134" t="s">
        <v>51</v>
      </c>
      <c r="P296" s="138"/>
      <c r="Q296" s="138"/>
    </row>
    <row r="297" spans="1:17" s="44" customFormat="1" ht="22.5">
      <c r="A297" s="173"/>
      <c r="B297" s="43" t="s">
        <v>421</v>
      </c>
      <c r="C297" s="133" t="s">
        <v>421</v>
      </c>
      <c r="D297" s="132" t="s">
        <v>853</v>
      </c>
      <c r="E297" s="132" t="s">
        <v>423</v>
      </c>
      <c r="F297" s="5">
        <v>876</v>
      </c>
      <c r="G297" s="45" t="s">
        <v>48</v>
      </c>
      <c r="H297" s="21">
        <v>1</v>
      </c>
      <c r="I297" s="5">
        <v>22421</v>
      </c>
      <c r="J297" s="5" t="s">
        <v>49</v>
      </c>
      <c r="K297" s="28"/>
      <c r="L297" s="29"/>
      <c r="M297" s="29"/>
      <c r="N297" s="134"/>
      <c r="O297" s="134"/>
      <c r="P297" s="138"/>
      <c r="Q297" s="138"/>
    </row>
    <row r="298" spans="1:17" s="44" customFormat="1" ht="22.5">
      <c r="A298" s="173"/>
      <c r="B298" s="43" t="s">
        <v>424</v>
      </c>
      <c r="C298" s="133" t="s">
        <v>662</v>
      </c>
      <c r="D298" s="132" t="s">
        <v>854</v>
      </c>
      <c r="E298" s="132" t="s">
        <v>423</v>
      </c>
      <c r="F298" s="5">
        <v>876</v>
      </c>
      <c r="G298" s="45" t="s">
        <v>48</v>
      </c>
      <c r="H298" s="21">
        <v>1</v>
      </c>
      <c r="I298" s="5">
        <v>22421</v>
      </c>
      <c r="J298" s="5" t="s">
        <v>49</v>
      </c>
      <c r="K298" s="28"/>
      <c r="L298" s="29"/>
      <c r="M298" s="29"/>
      <c r="N298" s="134"/>
      <c r="O298" s="134"/>
      <c r="P298" s="138"/>
      <c r="Q298" s="138"/>
    </row>
    <row r="299" spans="1:17" s="44" customFormat="1" ht="56.25">
      <c r="A299" s="129">
        <v>251</v>
      </c>
      <c r="B299" s="43" t="s">
        <v>452</v>
      </c>
      <c r="C299" s="129" t="s">
        <v>855</v>
      </c>
      <c r="D299" s="132" t="s">
        <v>856</v>
      </c>
      <c r="E299" s="132" t="s">
        <v>857</v>
      </c>
      <c r="F299" s="46">
        <v>796</v>
      </c>
      <c r="G299" s="47" t="s">
        <v>157</v>
      </c>
      <c r="H299" s="132">
        <v>2</v>
      </c>
      <c r="I299" s="129">
        <v>22421</v>
      </c>
      <c r="J299" s="129" t="s">
        <v>49</v>
      </c>
      <c r="K299" s="28" t="s">
        <v>1304</v>
      </c>
      <c r="L299" s="29">
        <v>44166</v>
      </c>
      <c r="M299" s="29">
        <v>44317</v>
      </c>
      <c r="N299" s="135" t="s">
        <v>807</v>
      </c>
      <c r="O299" s="135" t="s">
        <v>51</v>
      </c>
      <c r="P299" s="138"/>
      <c r="Q299" s="138"/>
    </row>
    <row r="300" spans="1:17" s="44" customFormat="1" ht="45">
      <c r="A300" s="129">
        <v>252</v>
      </c>
      <c r="B300" s="43" t="s">
        <v>323</v>
      </c>
      <c r="C300" s="129" t="s">
        <v>858</v>
      </c>
      <c r="D300" s="132" t="s">
        <v>859</v>
      </c>
      <c r="E300" s="132" t="s">
        <v>860</v>
      </c>
      <c r="F300" s="46">
        <v>796</v>
      </c>
      <c r="G300" s="47" t="s">
        <v>157</v>
      </c>
      <c r="H300" s="132">
        <v>1</v>
      </c>
      <c r="I300" s="129">
        <v>22421</v>
      </c>
      <c r="J300" s="129" t="s">
        <v>49</v>
      </c>
      <c r="K300" s="28" t="s">
        <v>1305</v>
      </c>
      <c r="L300" s="29">
        <v>44166</v>
      </c>
      <c r="M300" s="29">
        <v>44256</v>
      </c>
      <c r="N300" s="135" t="s">
        <v>807</v>
      </c>
      <c r="O300" s="135" t="s">
        <v>51</v>
      </c>
      <c r="P300" s="138"/>
      <c r="Q300" s="138"/>
    </row>
    <row r="301" spans="1:17" s="44" customFormat="1" ht="45">
      <c r="A301" s="129">
        <v>253</v>
      </c>
      <c r="B301" s="43" t="s">
        <v>344</v>
      </c>
      <c r="C301" s="132" t="s">
        <v>861</v>
      </c>
      <c r="D301" s="132" t="s">
        <v>346</v>
      </c>
      <c r="E301" s="5" t="s">
        <v>862</v>
      </c>
      <c r="F301" s="5">
        <v>876</v>
      </c>
      <c r="G301" s="45" t="s">
        <v>48</v>
      </c>
      <c r="H301" s="21">
        <v>1</v>
      </c>
      <c r="I301" s="5">
        <v>22421</v>
      </c>
      <c r="J301" s="5" t="s">
        <v>49</v>
      </c>
      <c r="K301" s="28" t="s">
        <v>1306</v>
      </c>
      <c r="L301" s="29">
        <v>44166</v>
      </c>
      <c r="M301" s="29">
        <v>44256</v>
      </c>
      <c r="N301" s="134" t="s">
        <v>50</v>
      </c>
      <c r="O301" s="75" t="s">
        <v>51</v>
      </c>
      <c r="P301" s="138"/>
      <c r="Q301" s="138"/>
    </row>
    <row r="302" spans="1:17" s="44" customFormat="1" ht="22.5">
      <c r="A302" s="129">
        <v>254</v>
      </c>
      <c r="B302" s="23" t="s">
        <v>863</v>
      </c>
      <c r="C302" s="23" t="s">
        <v>864</v>
      </c>
      <c r="D302" s="132" t="s">
        <v>865</v>
      </c>
      <c r="E302" s="24" t="s">
        <v>866</v>
      </c>
      <c r="F302" s="25">
        <v>168</v>
      </c>
      <c r="G302" s="47" t="s">
        <v>153</v>
      </c>
      <c r="H302" s="32">
        <v>4200</v>
      </c>
      <c r="I302" s="25">
        <v>22421</v>
      </c>
      <c r="J302" s="25" t="s">
        <v>49</v>
      </c>
      <c r="K302" s="28" t="s">
        <v>1307</v>
      </c>
      <c r="L302" s="26">
        <v>44166</v>
      </c>
      <c r="M302" s="26">
        <v>44531</v>
      </c>
      <c r="N302" s="134" t="s">
        <v>115</v>
      </c>
      <c r="O302" s="135" t="s">
        <v>51</v>
      </c>
      <c r="P302" s="138"/>
      <c r="Q302" s="138"/>
    </row>
    <row r="303" spans="1:17" s="44" customFormat="1" ht="56.25">
      <c r="A303" s="129">
        <v>255</v>
      </c>
      <c r="B303" s="23" t="s">
        <v>186</v>
      </c>
      <c r="C303" s="23" t="s">
        <v>867</v>
      </c>
      <c r="D303" s="132" t="s">
        <v>868</v>
      </c>
      <c r="E303" s="24" t="s">
        <v>869</v>
      </c>
      <c r="F303" s="25" t="s">
        <v>606</v>
      </c>
      <c r="G303" s="47" t="s">
        <v>607</v>
      </c>
      <c r="H303" s="32">
        <v>144000</v>
      </c>
      <c r="I303" s="25">
        <v>22421</v>
      </c>
      <c r="J303" s="25" t="s">
        <v>49</v>
      </c>
      <c r="K303" s="28" t="s">
        <v>1308</v>
      </c>
      <c r="L303" s="29">
        <v>44166</v>
      </c>
      <c r="M303" s="26">
        <v>44317</v>
      </c>
      <c r="N303" s="134" t="s">
        <v>58</v>
      </c>
      <c r="O303" s="135" t="s">
        <v>59</v>
      </c>
      <c r="P303" s="138"/>
      <c r="Q303" s="138"/>
    </row>
    <row r="304" spans="1:17" s="44" customFormat="1" ht="67.5">
      <c r="A304" s="129">
        <v>256</v>
      </c>
      <c r="B304" s="20" t="s">
        <v>186</v>
      </c>
      <c r="C304" s="5" t="s">
        <v>833</v>
      </c>
      <c r="D304" s="132" t="s">
        <v>834</v>
      </c>
      <c r="E304" s="132" t="s">
        <v>835</v>
      </c>
      <c r="F304" s="5">
        <v>168</v>
      </c>
      <c r="G304" s="45" t="s">
        <v>731</v>
      </c>
      <c r="H304" s="21">
        <v>1000</v>
      </c>
      <c r="I304" s="5">
        <v>22421</v>
      </c>
      <c r="J304" s="5" t="s">
        <v>49</v>
      </c>
      <c r="K304" s="28" t="s">
        <v>1309</v>
      </c>
      <c r="L304" s="42">
        <v>44166</v>
      </c>
      <c r="M304" s="29">
        <v>44378</v>
      </c>
      <c r="N304" s="130" t="s">
        <v>58</v>
      </c>
      <c r="O304" s="75" t="s">
        <v>59</v>
      </c>
      <c r="P304" s="138"/>
      <c r="Q304" s="138"/>
    </row>
    <row r="305" spans="1:26" s="44" customFormat="1" ht="56.25">
      <c r="A305" s="173">
        <v>257</v>
      </c>
      <c r="B305" s="109"/>
      <c r="C305" s="109"/>
      <c r="D305" s="132" t="s">
        <v>870</v>
      </c>
      <c r="E305" s="132" t="s">
        <v>871</v>
      </c>
      <c r="F305" s="5"/>
      <c r="G305" s="45"/>
      <c r="H305" s="21"/>
      <c r="I305" s="5"/>
      <c r="J305" s="5"/>
      <c r="K305" s="28" t="s">
        <v>1310</v>
      </c>
      <c r="L305" s="29">
        <v>44166</v>
      </c>
      <c r="M305" s="29">
        <v>44256</v>
      </c>
      <c r="N305" s="134" t="s">
        <v>398</v>
      </c>
      <c r="O305" s="134" t="s">
        <v>51</v>
      </c>
      <c r="P305" s="138"/>
      <c r="Q305" s="138"/>
    </row>
    <row r="306" spans="1:26" s="78" customFormat="1">
      <c r="A306" s="173"/>
      <c r="B306" s="43" t="s">
        <v>872</v>
      </c>
      <c r="C306" s="133" t="s">
        <v>873</v>
      </c>
      <c r="D306" s="132" t="s">
        <v>874</v>
      </c>
      <c r="E306" s="132" t="s">
        <v>423</v>
      </c>
      <c r="F306" s="5">
        <v>876</v>
      </c>
      <c r="G306" s="45" t="s">
        <v>48</v>
      </c>
      <c r="H306" s="21">
        <v>1</v>
      </c>
      <c r="I306" s="5">
        <v>22421</v>
      </c>
      <c r="J306" s="5" t="s">
        <v>49</v>
      </c>
      <c r="K306" s="28"/>
      <c r="L306" s="29"/>
      <c r="M306" s="29"/>
      <c r="N306" s="134"/>
      <c r="O306" s="134"/>
      <c r="P306" s="138"/>
      <c r="Q306" s="138"/>
      <c r="R306" s="44"/>
      <c r="S306" s="44"/>
      <c r="T306" s="44"/>
      <c r="U306" s="44"/>
      <c r="V306" s="44"/>
      <c r="W306" s="44"/>
      <c r="X306" s="44"/>
      <c r="Y306" s="44"/>
      <c r="Z306" s="44"/>
    </row>
    <row r="307" spans="1:26" s="44" customFormat="1" ht="33.75">
      <c r="A307" s="173"/>
      <c r="B307" s="43" t="s">
        <v>374</v>
      </c>
      <c r="C307" s="133" t="s">
        <v>374</v>
      </c>
      <c r="D307" s="132" t="s">
        <v>875</v>
      </c>
      <c r="E307" s="132" t="s">
        <v>292</v>
      </c>
      <c r="F307" s="5">
        <v>876</v>
      </c>
      <c r="G307" s="45" t="s">
        <v>48</v>
      </c>
      <c r="H307" s="21">
        <v>1</v>
      </c>
      <c r="I307" s="5">
        <v>22421</v>
      </c>
      <c r="J307" s="5" t="s">
        <v>49</v>
      </c>
      <c r="K307" s="28"/>
      <c r="L307" s="29"/>
      <c r="M307" s="29"/>
      <c r="N307" s="134"/>
      <c r="O307" s="134"/>
      <c r="P307" s="138"/>
      <c r="Q307" s="138"/>
    </row>
    <row r="308" spans="1:26" s="44" customFormat="1">
      <c r="A308" s="173"/>
      <c r="B308" s="43" t="s">
        <v>876</v>
      </c>
      <c r="C308" s="133" t="s">
        <v>877</v>
      </c>
      <c r="D308" s="132" t="s">
        <v>878</v>
      </c>
      <c r="E308" s="132" t="s">
        <v>423</v>
      </c>
      <c r="F308" s="5">
        <v>876</v>
      </c>
      <c r="G308" s="45" t="s">
        <v>48</v>
      </c>
      <c r="H308" s="21">
        <v>1</v>
      </c>
      <c r="I308" s="5">
        <v>22421</v>
      </c>
      <c r="J308" s="5" t="s">
        <v>49</v>
      </c>
      <c r="K308" s="28"/>
      <c r="L308" s="29"/>
      <c r="M308" s="29"/>
      <c r="N308" s="134"/>
      <c r="O308" s="134"/>
      <c r="P308" s="138"/>
      <c r="Q308" s="138"/>
    </row>
    <row r="309" spans="1:26" s="44" customFormat="1" ht="45">
      <c r="A309" s="129">
        <v>258</v>
      </c>
      <c r="B309" s="20" t="s">
        <v>500</v>
      </c>
      <c r="C309" s="5" t="s">
        <v>879</v>
      </c>
      <c r="D309" s="132" t="s">
        <v>880</v>
      </c>
      <c r="E309" s="132" t="s">
        <v>881</v>
      </c>
      <c r="F309" s="5">
        <v>876</v>
      </c>
      <c r="G309" s="45" t="s">
        <v>48</v>
      </c>
      <c r="H309" s="21">
        <v>1</v>
      </c>
      <c r="I309" s="5">
        <v>22421</v>
      </c>
      <c r="J309" s="5" t="s">
        <v>49</v>
      </c>
      <c r="K309" s="28" t="s">
        <v>1311</v>
      </c>
      <c r="L309" s="42">
        <v>44166</v>
      </c>
      <c r="M309" s="29">
        <v>44228</v>
      </c>
      <c r="N309" s="134" t="s">
        <v>50</v>
      </c>
      <c r="O309" s="75" t="s">
        <v>51</v>
      </c>
      <c r="P309" s="138"/>
      <c r="Q309" s="138"/>
    </row>
    <row r="310" spans="1:26" ht="45">
      <c r="A310" s="129">
        <v>259</v>
      </c>
      <c r="B310" s="20" t="s">
        <v>882</v>
      </c>
      <c r="C310" s="5" t="s">
        <v>883</v>
      </c>
      <c r="D310" s="132" t="s">
        <v>884</v>
      </c>
      <c r="E310" s="132" t="s">
        <v>885</v>
      </c>
      <c r="F310" s="82">
        <v>839</v>
      </c>
      <c r="G310" s="45" t="s">
        <v>798</v>
      </c>
      <c r="H310" s="133" t="s">
        <v>652</v>
      </c>
      <c r="I310" s="5">
        <v>22421</v>
      </c>
      <c r="J310" s="5" t="s">
        <v>49</v>
      </c>
      <c r="K310" s="28" t="s">
        <v>1312</v>
      </c>
      <c r="L310" s="42">
        <v>44166</v>
      </c>
      <c r="M310" s="29">
        <v>44256</v>
      </c>
      <c r="N310" s="134" t="s">
        <v>50</v>
      </c>
      <c r="O310" s="75" t="s">
        <v>51</v>
      </c>
      <c r="P310" s="138"/>
      <c r="Q310" s="137"/>
    </row>
    <row r="311" spans="1:26" ht="78.75">
      <c r="A311" s="129">
        <v>260</v>
      </c>
      <c r="B311" s="43" t="s">
        <v>452</v>
      </c>
      <c r="C311" s="132" t="s">
        <v>886</v>
      </c>
      <c r="D311" s="132" t="s">
        <v>887</v>
      </c>
      <c r="E311" s="5" t="s">
        <v>888</v>
      </c>
      <c r="F311" s="82">
        <v>839</v>
      </c>
      <c r="G311" s="45" t="s">
        <v>798</v>
      </c>
      <c r="H311" s="133" t="s">
        <v>652</v>
      </c>
      <c r="I311" s="5">
        <v>22421</v>
      </c>
      <c r="J311" s="5" t="s">
        <v>49</v>
      </c>
      <c r="K311" s="28" t="s">
        <v>1313</v>
      </c>
      <c r="L311" s="29">
        <v>44166</v>
      </c>
      <c r="M311" s="29">
        <v>44317</v>
      </c>
      <c r="N311" s="134" t="s">
        <v>115</v>
      </c>
      <c r="O311" s="75" t="s">
        <v>51</v>
      </c>
      <c r="P311" s="138"/>
      <c r="Q311" s="137"/>
    </row>
    <row r="312" spans="1:26" ht="22.5">
      <c r="A312" s="129">
        <v>261</v>
      </c>
      <c r="B312" s="43" t="s">
        <v>424</v>
      </c>
      <c r="C312" s="129" t="s">
        <v>889</v>
      </c>
      <c r="D312" s="132" t="s">
        <v>890</v>
      </c>
      <c r="E312" s="132" t="s">
        <v>891</v>
      </c>
      <c r="F312" s="82">
        <v>166</v>
      </c>
      <c r="G312" s="45" t="s">
        <v>369</v>
      </c>
      <c r="H312" s="129">
        <v>364</v>
      </c>
      <c r="I312" s="129">
        <v>22421</v>
      </c>
      <c r="J312" s="129" t="s">
        <v>49</v>
      </c>
      <c r="K312" s="28" t="s">
        <v>1314</v>
      </c>
      <c r="L312" s="29">
        <v>44166</v>
      </c>
      <c r="M312" s="29">
        <v>44256</v>
      </c>
      <c r="N312" s="135" t="s">
        <v>398</v>
      </c>
      <c r="O312" s="135" t="s">
        <v>51</v>
      </c>
      <c r="P312" s="138"/>
      <c r="Q312" s="137"/>
    </row>
    <row r="313" spans="1:26" ht="45">
      <c r="A313" s="129">
        <v>262</v>
      </c>
      <c r="B313" s="43" t="s">
        <v>892</v>
      </c>
      <c r="C313" s="129" t="s">
        <v>893</v>
      </c>
      <c r="D313" s="132" t="s">
        <v>894</v>
      </c>
      <c r="E313" s="132" t="s">
        <v>895</v>
      </c>
      <c r="F313" s="5">
        <v>876</v>
      </c>
      <c r="G313" s="45" t="s">
        <v>48</v>
      </c>
      <c r="H313" s="21">
        <v>1</v>
      </c>
      <c r="I313" s="129">
        <v>22421</v>
      </c>
      <c r="J313" s="129" t="s">
        <v>49</v>
      </c>
      <c r="K313" s="28" t="s">
        <v>1315</v>
      </c>
      <c r="L313" s="29">
        <v>44166</v>
      </c>
      <c r="M313" s="29">
        <v>44256</v>
      </c>
      <c r="N313" s="134" t="s">
        <v>50</v>
      </c>
      <c r="O313" s="135" t="s">
        <v>51</v>
      </c>
      <c r="P313" s="138"/>
      <c r="Q313" s="137"/>
    </row>
    <row r="314" spans="1:26" ht="56.25">
      <c r="A314" s="129">
        <v>263</v>
      </c>
      <c r="B314" s="20" t="s">
        <v>323</v>
      </c>
      <c r="C314" s="5" t="s">
        <v>896</v>
      </c>
      <c r="D314" s="132" t="s">
        <v>897</v>
      </c>
      <c r="E314" s="132" t="s">
        <v>898</v>
      </c>
      <c r="F314" s="5">
        <v>876</v>
      </c>
      <c r="G314" s="45" t="s">
        <v>48</v>
      </c>
      <c r="H314" s="21">
        <v>1</v>
      </c>
      <c r="I314" s="5">
        <v>22421</v>
      </c>
      <c r="J314" s="5" t="s">
        <v>49</v>
      </c>
      <c r="K314" s="28" t="s">
        <v>1316</v>
      </c>
      <c r="L314" s="42">
        <v>44166</v>
      </c>
      <c r="M314" s="29">
        <v>44348</v>
      </c>
      <c r="N314" s="130" t="s">
        <v>58</v>
      </c>
      <c r="O314" s="75" t="s">
        <v>59</v>
      </c>
      <c r="P314" s="138"/>
      <c r="Q314" s="137"/>
    </row>
    <row r="315" spans="1:26" ht="58.5">
      <c r="A315" s="129">
        <v>264</v>
      </c>
      <c r="B315" s="20" t="s">
        <v>205</v>
      </c>
      <c r="C315" s="5" t="s">
        <v>206</v>
      </c>
      <c r="D315" s="132" t="s">
        <v>899</v>
      </c>
      <c r="E315" s="132" t="s">
        <v>900</v>
      </c>
      <c r="F315" s="46">
        <v>796</v>
      </c>
      <c r="G315" s="47" t="s">
        <v>157</v>
      </c>
      <c r="H315" s="132">
        <v>1</v>
      </c>
      <c r="I315" s="5">
        <v>22421</v>
      </c>
      <c r="J315" s="5" t="s">
        <v>49</v>
      </c>
      <c r="K315" s="28" t="s">
        <v>901</v>
      </c>
      <c r="L315" s="42">
        <v>44166</v>
      </c>
      <c r="M315" s="29">
        <v>44440</v>
      </c>
      <c r="N315" s="134" t="s">
        <v>115</v>
      </c>
      <c r="O315" s="75" t="s">
        <v>51</v>
      </c>
      <c r="P315" s="138"/>
      <c r="Q315" s="137"/>
    </row>
    <row r="316" spans="1:26" ht="33.75">
      <c r="A316" s="129">
        <v>265</v>
      </c>
      <c r="B316" s="129" t="s">
        <v>574</v>
      </c>
      <c r="C316" s="129" t="s">
        <v>574</v>
      </c>
      <c r="D316" s="91" t="s">
        <v>902</v>
      </c>
      <c r="E316" s="132" t="s">
        <v>903</v>
      </c>
      <c r="F316" s="5">
        <v>876</v>
      </c>
      <c r="G316" s="45" t="s">
        <v>48</v>
      </c>
      <c r="H316" s="129">
        <v>1</v>
      </c>
      <c r="I316" s="5">
        <v>22421</v>
      </c>
      <c r="J316" s="5" t="s">
        <v>49</v>
      </c>
      <c r="K316" s="28" t="s">
        <v>1317</v>
      </c>
      <c r="L316" s="29">
        <v>44166</v>
      </c>
      <c r="M316" s="29">
        <v>44228</v>
      </c>
      <c r="N316" s="134" t="s">
        <v>115</v>
      </c>
      <c r="O316" s="134" t="s">
        <v>51</v>
      </c>
      <c r="P316" s="138"/>
      <c r="Q316" s="137"/>
    </row>
    <row r="317" spans="1:26" ht="45">
      <c r="A317" s="129">
        <v>266</v>
      </c>
      <c r="B317" s="129" t="s">
        <v>724</v>
      </c>
      <c r="C317" s="129" t="s">
        <v>904</v>
      </c>
      <c r="D317" s="132" t="s">
        <v>905</v>
      </c>
      <c r="E317" s="132" t="s">
        <v>219</v>
      </c>
      <c r="F317" s="5">
        <v>876</v>
      </c>
      <c r="G317" s="45" t="s">
        <v>48</v>
      </c>
      <c r="H317" s="129">
        <v>1</v>
      </c>
      <c r="I317" s="5">
        <v>22421</v>
      </c>
      <c r="J317" s="5" t="s">
        <v>49</v>
      </c>
      <c r="K317" s="28" t="s">
        <v>1318</v>
      </c>
      <c r="L317" s="42">
        <v>44166</v>
      </c>
      <c r="M317" s="18">
        <v>44348</v>
      </c>
      <c r="N317" s="29" t="s">
        <v>89</v>
      </c>
      <c r="O317" s="134" t="s">
        <v>59</v>
      </c>
      <c r="P317" s="138"/>
      <c r="Q317" s="137"/>
    </row>
    <row r="318" spans="1:26" ht="45">
      <c r="A318" s="129">
        <v>267</v>
      </c>
      <c r="B318" s="129" t="s">
        <v>724</v>
      </c>
      <c r="C318" s="129" t="s">
        <v>904</v>
      </c>
      <c r="D318" s="132" t="s">
        <v>906</v>
      </c>
      <c r="E318" s="132" t="s">
        <v>219</v>
      </c>
      <c r="F318" s="5">
        <v>876</v>
      </c>
      <c r="G318" s="45" t="s">
        <v>48</v>
      </c>
      <c r="H318" s="129">
        <v>1</v>
      </c>
      <c r="I318" s="5">
        <v>22421</v>
      </c>
      <c r="J318" s="5" t="s">
        <v>49</v>
      </c>
      <c r="K318" s="28" t="s">
        <v>1319</v>
      </c>
      <c r="L318" s="42">
        <v>44166</v>
      </c>
      <c r="M318" s="18">
        <v>44348</v>
      </c>
      <c r="N318" s="29" t="s">
        <v>89</v>
      </c>
      <c r="O318" s="134" t="s">
        <v>59</v>
      </c>
      <c r="P318" s="138"/>
      <c r="Q318" s="137"/>
    </row>
    <row r="319" spans="1:26" ht="22.5">
      <c r="A319" s="129">
        <v>268</v>
      </c>
      <c r="B319" s="43" t="s">
        <v>907</v>
      </c>
      <c r="C319" s="133" t="s">
        <v>908</v>
      </c>
      <c r="D319" s="132" t="s">
        <v>909</v>
      </c>
      <c r="E319" s="132" t="s">
        <v>910</v>
      </c>
      <c r="F319" s="5">
        <v>166</v>
      </c>
      <c r="G319" s="45" t="s">
        <v>190</v>
      </c>
      <c r="H319" s="129">
        <v>24000</v>
      </c>
      <c r="I319" s="5">
        <v>22421</v>
      </c>
      <c r="J319" s="5" t="s">
        <v>49</v>
      </c>
      <c r="K319" s="28" t="s">
        <v>1320</v>
      </c>
      <c r="L319" s="18">
        <v>44166</v>
      </c>
      <c r="M319" s="29">
        <v>44531</v>
      </c>
      <c r="N319" s="134" t="s">
        <v>115</v>
      </c>
      <c r="O319" s="134" t="s">
        <v>51</v>
      </c>
      <c r="P319" s="138"/>
      <c r="Q319" s="137"/>
    </row>
    <row r="320" spans="1:26" ht="45">
      <c r="A320" s="129">
        <v>269</v>
      </c>
      <c r="B320" s="133" t="s">
        <v>571</v>
      </c>
      <c r="C320" s="133" t="s">
        <v>571</v>
      </c>
      <c r="D320" s="132" t="s">
        <v>572</v>
      </c>
      <c r="E320" s="132" t="s">
        <v>573</v>
      </c>
      <c r="F320" s="5">
        <v>876</v>
      </c>
      <c r="G320" s="45" t="s">
        <v>48</v>
      </c>
      <c r="H320" s="21">
        <v>1</v>
      </c>
      <c r="I320" s="5">
        <v>22421</v>
      </c>
      <c r="J320" s="5" t="s">
        <v>49</v>
      </c>
      <c r="K320" s="28" t="s">
        <v>1321</v>
      </c>
      <c r="L320" s="29">
        <v>44166</v>
      </c>
      <c r="M320" s="29">
        <v>44228</v>
      </c>
      <c r="N320" s="134" t="s">
        <v>50</v>
      </c>
      <c r="O320" s="134" t="s">
        <v>51</v>
      </c>
      <c r="P320" s="138"/>
      <c r="Q320" s="137"/>
    </row>
    <row r="321" spans="1:17" ht="45">
      <c r="A321" s="129">
        <v>270</v>
      </c>
      <c r="B321" s="118" t="s">
        <v>754</v>
      </c>
      <c r="C321" s="46" t="s">
        <v>911</v>
      </c>
      <c r="D321" s="24" t="s">
        <v>912</v>
      </c>
      <c r="E321" s="24" t="s">
        <v>913</v>
      </c>
      <c r="F321" s="5">
        <v>166</v>
      </c>
      <c r="G321" s="45" t="s">
        <v>190</v>
      </c>
      <c r="H321" s="111">
        <v>910</v>
      </c>
      <c r="I321" s="46">
        <v>22421</v>
      </c>
      <c r="J321" s="46" t="s">
        <v>49</v>
      </c>
      <c r="K321" s="28" t="s">
        <v>1322</v>
      </c>
      <c r="L321" s="26">
        <v>44166</v>
      </c>
      <c r="M321" s="131">
        <v>44317</v>
      </c>
      <c r="N321" s="134" t="s">
        <v>50</v>
      </c>
      <c r="O321" s="134" t="s">
        <v>51</v>
      </c>
      <c r="P321" s="138"/>
      <c r="Q321" s="137"/>
    </row>
    <row r="322" spans="1:17" ht="56.25">
      <c r="A322" s="129">
        <v>271</v>
      </c>
      <c r="B322" s="118" t="s">
        <v>914</v>
      </c>
      <c r="C322" s="46" t="s">
        <v>915</v>
      </c>
      <c r="D322" s="132" t="s">
        <v>916</v>
      </c>
      <c r="E322" s="132" t="s">
        <v>917</v>
      </c>
      <c r="F322" s="82">
        <v>876</v>
      </c>
      <c r="G322" s="45" t="s">
        <v>918</v>
      </c>
      <c r="H322" s="132">
        <v>1</v>
      </c>
      <c r="I322" s="133" t="s">
        <v>179</v>
      </c>
      <c r="J322" s="132" t="s">
        <v>180</v>
      </c>
      <c r="K322" s="28" t="s">
        <v>1488</v>
      </c>
      <c r="L322" s="26">
        <v>44166</v>
      </c>
      <c r="M322" s="131">
        <v>44896</v>
      </c>
      <c r="N322" s="132" t="s">
        <v>341</v>
      </c>
      <c r="O322" s="133" t="s">
        <v>59</v>
      </c>
      <c r="P322" s="138"/>
      <c r="Q322" s="137"/>
    </row>
    <row r="323" spans="1:17" ht="45">
      <c r="A323" s="129">
        <v>272</v>
      </c>
      <c r="B323" s="118" t="s">
        <v>657</v>
      </c>
      <c r="C323" s="46" t="s">
        <v>919</v>
      </c>
      <c r="D323" s="132" t="s">
        <v>920</v>
      </c>
      <c r="E323" s="132" t="s">
        <v>921</v>
      </c>
      <c r="F323" s="132">
        <v>876</v>
      </c>
      <c r="G323" s="132" t="s">
        <v>918</v>
      </c>
      <c r="H323" s="132">
        <v>1</v>
      </c>
      <c r="I323" s="133" t="s">
        <v>179</v>
      </c>
      <c r="J323" s="132" t="s">
        <v>180</v>
      </c>
      <c r="K323" s="28" t="s">
        <v>1323</v>
      </c>
      <c r="L323" s="26">
        <v>44166</v>
      </c>
      <c r="M323" s="131">
        <v>44531</v>
      </c>
      <c r="N323" s="132" t="s">
        <v>398</v>
      </c>
      <c r="O323" s="133" t="s">
        <v>51</v>
      </c>
      <c r="P323" s="138"/>
      <c r="Q323" s="137"/>
    </row>
    <row r="324" spans="1:17" ht="22.5">
      <c r="A324" s="129">
        <v>273</v>
      </c>
      <c r="B324" s="118" t="s">
        <v>922</v>
      </c>
      <c r="C324" s="46" t="s">
        <v>535</v>
      </c>
      <c r="D324" s="132" t="s">
        <v>923</v>
      </c>
      <c r="E324" s="132" t="s">
        <v>924</v>
      </c>
      <c r="F324" s="82">
        <v>166</v>
      </c>
      <c r="G324" s="45" t="s">
        <v>369</v>
      </c>
      <c r="H324" s="132">
        <v>20000</v>
      </c>
      <c r="I324" s="133" t="s">
        <v>179</v>
      </c>
      <c r="J324" s="132" t="s">
        <v>180</v>
      </c>
      <c r="K324" s="28" t="s">
        <v>1324</v>
      </c>
      <c r="L324" s="26">
        <v>44166</v>
      </c>
      <c r="M324" s="131">
        <v>44562</v>
      </c>
      <c r="N324" s="132" t="s">
        <v>398</v>
      </c>
      <c r="O324" s="133" t="s">
        <v>51</v>
      </c>
      <c r="P324" s="138"/>
      <c r="Q324" s="137"/>
    </row>
    <row r="325" spans="1:17" ht="22.5">
      <c r="A325" s="129">
        <v>274</v>
      </c>
      <c r="B325" s="118" t="s">
        <v>299</v>
      </c>
      <c r="C325" s="46" t="s">
        <v>925</v>
      </c>
      <c r="D325" s="132" t="s">
        <v>926</v>
      </c>
      <c r="E325" s="132" t="s">
        <v>927</v>
      </c>
      <c r="F325" s="82">
        <v>796</v>
      </c>
      <c r="G325" s="45" t="s">
        <v>847</v>
      </c>
      <c r="H325" s="133" t="s">
        <v>928</v>
      </c>
      <c r="I325" s="133" t="s">
        <v>179</v>
      </c>
      <c r="J325" s="132" t="s">
        <v>180</v>
      </c>
      <c r="K325" s="28" t="s">
        <v>1325</v>
      </c>
      <c r="L325" s="26">
        <v>44166</v>
      </c>
      <c r="M325" s="131">
        <v>44256</v>
      </c>
      <c r="N325" s="132" t="s">
        <v>398</v>
      </c>
      <c r="O325" s="133" t="s">
        <v>51</v>
      </c>
      <c r="P325" s="138"/>
      <c r="Q325" s="137"/>
    </row>
    <row r="326" spans="1:17" ht="22.5">
      <c r="A326" s="129">
        <v>275</v>
      </c>
      <c r="B326" s="118" t="s">
        <v>272</v>
      </c>
      <c r="C326" s="46" t="s">
        <v>929</v>
      </c>
      <c r="D326" s="132" t="s">
        <v>930</v>
      </c>
      <c r="E326" s="132" t="s">
        <v>931</v>
      </c>
      <c r="F326" s="82">
        <v>796</v>
      </c>
      <c r="G326" s="45" t="s">
        <v>847</v>
      </c>
      <c r="H326" s="133" t="s">
        <v>652</v>
      </c>
      <c r="I326" s="133" t="s">
        <v>179</v>
      </c>
      <c r="J326" s="132" t="s">
        <v>180</v>
      </c>
      <c r="K326" s="28" t="s">
        <v>1326</v>
      </c>
      <c r="L326" s="26">
        <v>44166</v>
      </c>
      <c r="M326" s="131">
        <v>44348</v>
      </c>
      <c r="N326" s="132" t="s">
        <v>398</v>
      </c>
      <c r="O326" s="133" t="s">
        <v>51</v>
      </c>
      <c r="P326" s="138"/>
      <c r="Q326" s="137"/>
    </row>
    <row r="327" spans="1:17" ht="78.75">
      <c r="A327" s="129">
        <v>276</v>
      </c>
      <c r="B327" s="118" t="s">
        <v>932</v>
      </c>
      <c r="C327" s="46" t="s">
        <v>933</v>
      </c>
      <c r="D327" s="132" t="s">
        <v>934</v>
      </c>
      <c r="E327" s="132" t="s">
        <v>935</v>
      </c>
      <c r="F327" s="82" t="s">
        <v>936</v>
      </c>
      <c r="G327" s="45" t="s">
        <v>936</v>
      </c>
      <c r="H327" s="133" t="s">
        <v>937</v>
      </c>
      <c r="I327" s="133" t="s">
        <v>179</v>
      </c>
      <c r="J327" s="132" t="s">
        <v>180</v>
      </c>
      <c r="K327" s="28" t="s">
        <v>1327</v>
      </c>
      <c r="L327" s="26">
        <v>44166</v>
      </c>
      <c r="M327" s="131">
        <v>44531</v>
      </c>
      <c r="N327" s="132" t="s">
        <v>341</v>
      </c>
      <c r="O327" s="133" t="s">
        <v>59</v>
      </c>
      <c r="P327" s="138"/>
      <c r="Q327" s="137"/>
    </row>
    <row r="328" spans="1:17" ht="56.25">
      <c r="A328" s="129">
        <v>277</v>
      </c>
      <c r="B328" s="118" t="s">
        <v>408</v>
      </c>
      <c r="C328" s="46" t="s">
        <v>349</v>
      </c>
      <c r="D328" s="132" t="s">
        <v>938</v>
      </c>
      <c r="E328" s="132" t="s">
        <v>939</v>
      </c>
      <c r="F328" s="82">
        <v>876</v>
      </c>
      <c r="G328" s="45" t="s">
        <v>918</v>
      </c>
      <c r="H328" s="133" t="s">
        <v>652</v>
      </c>
      <c r="I328" s="133" t="s">
        <v>179</v>
      </c>
      <c r="J328" s="132" t="s">
        <v>180</v>
      </c>
      <c r="K328" s="28" t="s">
        <v>1328</v>
      </c>
      <c r="L328" s="26">
        <v>44166</v>
      </c>
      <c r="M328" s="131">
        <v>44531</v>
      </c>
      <c r="N328" s="132" t="s">
        <v>341</v>
      </c>
      <c r="O328" s="133" t="s">
        <v>59</v>
      </c>
      <c r="P328" s="137"/>
      <c r="Q328" s="137"/>
    </row>
    <row r="329" spans="1:17" ht="22.5">
      <c r="A329" s="129">
        <v>278</v>
      </c>
      <c r="B329" s="118" t="s">
        <v>716</v>
      </c>
      <c r="C329" s="46" t="s">
        <v>940</v>
      </c>
      <c r="D329" s="132" t="s">
        <v>941</v>
      </c>
      <c r="E329" s="132" t="s">
        <v>942</v>
      </c>
      <c r="F329" s="82">
        <v>166</v>
      </c>
      <c r="G329" s="45" t="s">
        <v>369</v>
      </c>
      <c r="H329" s="133" t="s">
        <v>943</v>
      </c>
      <c r="I329" s="133" t="s">
        <v>179</v>
      </c>
      <c r="J329" s="132" t="s">
        <v>180</v>
      </c>
      <c r="K329" s="28" t="s">
        <v>1329</v>
      </c>
      <c r="L329" s="26">
        <v>44166</v>
      </c>
      <c r="M329" s="131">
        <v>44317</v>
      </c>
      <c r="N329" s="132" t="s">
        <v>398</v>
      </c>
      <c r="O329" s="133" t="s">
        <v>51</v>
      </c>
      <c r="P329" s="137"/>
      <c r="Q329" s="137"/>
    </row>
    <row r="330" spans="1:17" ht="33.75">
      <c r="A330" s="170">
        <v>279</v>
      </c>
      <c r="B330" s="118"/>
      <c r="C330" s="46"/>
      <c r="D330" s="132" t="s">
        <v>944</v>
      </c>
      <c r="E330" s="170" t="s">
        <v>945</v>
      </c>
      <c r="F330" s="82"/>
      <c r="G330" s="45"/>
      <c r="H330" s="133"/>
      <c r="I330" s="172" t="s">
        <v>179</v>
      </c>
      <c r="J330" s="170" t="s">
        <v>180</v>
      </c>
      <c r="K330" s="28" t="s">
        <v>1330</v>
      </c>
      <c r="L330" s="175">
        <v>44166</v>
      </c>
      <c r="M330" s="175">
        <v>44501</v>
      </c>
      <c r="N330" s="170" t="s">
        <v>398</v>
      </c>
      <c r="O330" s="172" t="s">
        <v>51</v>
      </c>
      <c r="P330" s="137"/>
      <c r="Q330" s="137"/>
    </row>
    <row r="331" spans="1:17">
      <c r="A331" s="170"/>
      <c r="B331" s="118" t="s">
        <v>946</v>
      </c>
      <c r="C331" s="46" t="s">
        <v>947</v>
      </c>
      <c r="D331" s="132" t="s">
        <v>948</v>
      </c>
      <c r="E331" s="170"/>
      <c r="F331" s="82">
        <v>796</v>
      </c>
      <c r="G331" s="45" t="s">
        <v>847</v>
      </c>
      <c r="H331" s="132">
        <v>40</v>
      </c>
      <c r="I331" s="172"/>
      <c r="J331" s="170"/>
      <c r="K331" s="28"/>
      <c r="L331" s="175"/>
      <c r="M331" s="175"/>
      <c r="N331" s="170"/>
      <c r="O331" s="172"/>
      <c r="P331" s="167"/>
      <c r="Q331" s="167"/>
    </row>
    <row r="332" spans="1:17">
      <c r="A332" s="170"/>
      <c r="B332" s="118" t="s">
        <v>500</v>
      </c>
      <c r="C332" s="46" t="s">
        <v>949</v>
      </c>
      <c r="D332" s="132" t="s">
        <v>950</v>
      </c>
      <c r="E332" s="170"/>
      <c r="F332" s="82">
        <v>796</v>
      </c>
      <c r="G332" s="45" t="s">
        <v>847</v>
      </c>
      <c r="H332" s="132">
        <v>15</v>
      </c>
      <c r="I332" s="172"/>
      <c r="J332" s="170"/>
      <c r="K332" s="28"/>
      <c r="L332" s="175"/>
      <c r="M332" s="175"/>
      <c r="N332" s="170"/>
      <c r="O332" s="172"/>
      <c r="P332" s="168"/>
      <c r="Q332" s="168"/>
    </row>
    <row r="333" spans="1:17">
      <c r="A333" s="170"/>
      <c r="B333" s="118" t="s">
        <v>951</v>
      </c>
      <c r="C333" s="46" t="s">
        <v>952</v>
      </c>
      <c r="D333" s="132" t="s">
        <v>953</v>
      </c>
      <c r="E333" s="170"/>
      <c r="F333" s="82">
        <v>796</v>
      </c>
      <c r="G333" s="45" t="s">
        <v>847</v>
      </c>
      <c r="H333" s="132">
        <v>4</v>
      </c>
      <c r="I333" s="172"/>
      <c r="J333" s="170"/>
      <c r="K333" s="28"/>
      <c r="L333" s="175"/>
      <c r="M333" s="175"/>
      <c r="N333" s="170"/>
      <c r="O333" s="172"/>
      <c r="P333" s="168"/>
      <c r="Q333" s="168"/>
    </row>
    <row r="334" spans="1:17">
      <c r="A334" s="170"/>
      <c r="B334" s="118"/>
      <c r="C334" s="46"/>
      <c r="D334" s="132" t="s">
        <v>954</v>
      </c>
      <c r="E334" s="170"/>
      <c r="F334" s="82">
        <v>796</v>
      </c>
      <c r="G334" s="45" t="s">
        <v>847</v>
      </c>
      <c r="H334" s="132">
        <v>6</v>
      </c>
      <c r="I334" s="172"/>
      <c r="J334" s="170"/>
      <c r="K334" s="28"/>
      <c r="L334" s="175"/>
      <c r="M334" s="175"/>
      <c r="N334" s="170"/>
      <c r="O334" s="172"/>
      <c r="P334" s="168"/>
      <c r="Q334" s="168"/>
    </row>
    <row r="335" spans="1:17">
      <c r="A335" s="170"/>
      <c r="B335" s="118"/>
      <c r="C335" s="46"/>
      <c r="D335" s="132" t="s">
        <v>955</v>
      </c>
      <c r="E335" s="170"/>
      <c r="F335" s="82">
        <v>796</v>
      </c>
      <c r="G335" s="45" t="s">
        <v>847</v>
      </c>
      <c r="H335" s="132">
        <v>4</v>
      </c>
      <c r="I335" s="172"/>
      <c r="J335" s="170"/>
      <c r="K335" s="28"/>
      <c r="L335" s="175"/>
      <c r="M335" s="175"/>
      <c r="N335" s="170"/>
      <c r="O335" s="172"/>
      <c r="P335" s="169"/>
      <c r="Q335" s="169"/>
    </row>
    <row r="336" spans="1:17" ht="67.5">
      <c r="A336" s="132">
        <v>280</v>
      </c>
      <c r="B336" s="118" t="s">
        <v>220</v>
      </c>
      <c r="C336" s="46" t="s">
        <v>221</v>
      </c>
      <c r="D336" s="132" t="s">
        <v>956</v>
      </c>
      <c r="E336" s="132" t="s">
        <v>957</v>
      </c>
      <c r="F336" s="82">
        <v>246</v>
      </c>
      <c r="G336" s="45" t="s">
        <v>958</v>
      </c>
      <c r="H336" s="133" t="s">
        <v>959</v>
      </c>
      <c r="I336" s="133" t="s">
        <v>179</v>
      </c>
      <c r="J336" s="132" t="s">
        <v>180</v>
      </c>
      <c r="K336" s="28" t="s">
        <v>1331</v>
      </c>
      <c r="L336" s="26">
        <v>44166</v>
      </c>
      <c r="M336" s="131">
        <v>44348</v>
      </c>
      <c r="N336" s="132" t="s">
        <v>341</v>
      </c>
      <c r="O336" s="133" t="s">
        <v>59</v>
      </c>
      <c r="P336" s="137"/>
      <c r="Q336" s="137"/>
    </row>
    <row r="337" spans="1:17" ht="22.5">
      <c r="A337" s="132">
        <v>281</v>
      </c>
      <c r="B337" s="118" t="s">
        <v>299</v>
      </c>
      <c r="C337" s="46" t="s">
        <v>960</v>
      </c>
      <c r="D337" s="132" t="s">
        <v>961</v>
      </c>
      <c r="E337" s="132" t="s">
        <v>292</v>
      </c>
      <c r="F337" s="82">
        <v>876</v>
      </c>
      <c r="G337" s="45" t="s">
        <v>918</v>
      </c>
      <c r="H337" s="133" t="s">
        <v>652</v>
      </c>
      <c r="I337" s="133" t="s">
        <v>179</v>
      </c>
      <c r="J337" s="132" t="s">
        <v>180</v>
      </c>
      <c r="K337" s="28" t="s">
        <v>1332</v>
      </c>
      <c r="L337" s="26">
        <v>44166</v>
      </c>
      <c r="M337" s="131">
        <v>44256</v>
      </c>
      <c r="N337" s="132" t="s">
        <v>398</v>
      </c>
      <c r="O337" s="133" t="s">
        <v>51</v>
      </c>
      <c r="P337" s="137"/>
      <c r="Q337" s="137"/>
    </row>
    <row r="338" spans="1:17" ht="45">
      <c r="A338" s="132">
        <v>282</v>
      </c>
      <c r="B338" s="43" t="s">
        <v>323</v>
      </c>
      <c r="C338" s="43" t="s">
        <v>962</v>
      </c>
      <c r="D338" s="132" t="s">
        <v>963</v>
      </c>
      <c r="E338" s="132" t="s">
        <v>964</v>
      </c>
      <c r="F338" s="5">
        <v>876</v>
      </c>
      <c r="G338" s="45" t="s">
        <v>48</v>
      </c>
      <c r="H338" s="21">
        <v>1</v>
      </c>
      <c r="I338" s="5">
        <v>22421</v>
      </c>
      <c r="J338" s="5" t="s">
        <v>49</v>
      </c>
      <c r="K338" s="28" t="s">
        <v>1333</v>
      </c>
      <c r="L338" s="29">
        <v>44166</v>
      </c>
      <c r="M338" s="18">
        <v>44256</v>
      </c>
      <c r="N338" s="134" t="s">
        <v>50</v>
      </c>
      <c r="O338" s="134" t="s">
        <v>51</v>
      </c>
      <c r="P338" s="137"/>
      <c r="Q338" s="137"/>
    </row>
    <row r="339" spans="1:17" ht="78.75">
      <c r="A339" s="173">
        <v>283</v>
      </c>
      <c r="B339" s="20"/>
      <c r="C339" s="133"/>
      <c r="D339" s="132" t="s">
        <v>263</v>
      </c>
      <c r="E339" s="21" t="s">
        <v>965</v>
      </c>
      <c r="F339" s="5"/>
      <c r="G339" s="45"/>
      <c r="H339" s="21"/>
      <c r="I339" s="5">
        <v>22421</v>
      </c>
      <c r="J339" s="5" t="s">
        <v>49</v>
      </c>
      <c r="K339" s="28" t="s">
        <v>1334</v>
      </c>
      <c r="L339" s="29">
        <v>44166</v>
      </c>
      <c r="M339" s="29">
        <v>44531</v>
      </c>
      <c r="N339" s="29" t="s">
        <v>115</v>
      </c>
      <c r="O339" s="134" t="s">
        <v>51</v>
      </c>
      <c r="P339" s="137"/>
      <c r="Q339" s="137"/>
    </row>
    <row r="340" spans="1:17" ht="33.75">
      <c r="A340" s="173"/>
      <c r="B340" s="20" t="s">
        <v>966</v>
      </c>
      <c r="C340" s="133" t="s">
        <v>966</v>
      </c>
      <c r="D340" s="132" t="s">
        <v>263</v>
      </c>
      <c r="E340" s="21" t="s">
        <v>967</v>
      </c>
      <c r="F340" s="5">
        <v>876</v>
      </c>
      <c r="G340" s="45" t="s">
        <v>48</v>
      </c>
      <c r="H340" s="21">
        <v>1</v>
      </c>
      <c r="I340" s="5">
        <v>22421</v>
      </c>
      <c r="J340" s="5" t="s">
        <v>49</v>
      </c>
      <c r="K340" s="28"/>
      <c r="L340" s="29"/>
      <c r="M340" s="29"/>
      <c r="N340" s="134"/>
      <c r="O340" s="134"/>
      <c r="P340" s="137"/>
      <c r="Q340" s="137"/>
    </row>
    <row r="341" spans="1:17" ht="22.5">
      <c r="A341" s="173"/>
      <c r="B341" s="20" t="s">
        <v>968</v>
      </c>
      <c r="C341" s="133" t="s">
        <v>968</v>
      </c>
      <c r="D341" s="132" t="s">
        <v>263</v>
      </c>
      <c r="E341" s="21" t="s">
        <v>969</v>
      </c>
      <c r="F341" s="5">
        <v>876</v>
      </c>
      <c r="G341" s="45" t="s">
        <v>48</v>
      </c>
      <c r="H341" s="21">
        <v>1</v>
      </c>
      <c r="I341" s="5">
        <v>22421</v>
      </c>
      <c r="J341" s="5" t="s">
        <v>49</v>
      </c>
      <c r="K341" s="28"/>
      <c r="L341" s="29"/>
      <c r="M341" s="29"/>
      <c r="N341" s="134"/>
      <c r="O341" s="134"/>
      <c r="P341" s="137"/>
      <c r="Q341" s="137"/>
    </row>
    <row r="342" spans="1:17" ht="33.75">
      <c r="A342" s="173"/>
      <c r="B342" s="20" t="s">
        <v>970</v>
      </c>
      <c r="C342" s="133" t="s">
        <v>970</v>
      </c>
      <c r="D342" s="132" t="s">
        <v>263</v>
      </c>
      <c r="E342" s="21" t="s">
        <v>971</v>
      </c>
      <c r="F342" s="5">
        <v>876</v>
      </c>
      <c r="G342" s="45" t="s">
        <v>48</v>
      </c>
      <c r="H342" s="21">
        <v>1</v>
      </c>
      <c r="I342" s="5">
        <v>22421</v>
      </c>
      <c r="J342" s="5" t="s">
        <v>49</v>
      </c>
      <c r="K342" s="28"/>
      <c r="L342" s="29"/>
      <c r="M342" s="29"/>
      <c r="N342" s="134"/>
      <c r="O342" s="134"/>
      <c r="P342" s="137"/>
      <c r="Q342" s="137"/>
    </row>
    <row r="343" spans="1:17" ht="22.5">
      <c r="A343" s="173"/>
      <c r="B343" s="20" t="s">
        <v>972</v>
      </c>
      <c r="C343" s="133" t="s">
        <v>973</v>
      </c>
      <c r="D343" s="132" t="s">
        <v>263</v>
      </c>
      <c r="E343" s="21" t="s">
        <v>974</v>
      </c>
      <c r="F343" s="5">
        <v>876</v>
      </c>
      <c r="G343" s="45" t="s">
        <v>48</v>
      </c>
      <c r="H343" s="21">
        <v>1</v>
      </c>
      <c r="I343" s="5">
        <v>22421</v>
      </c>
      <c r="J343" s="5" t="s">
        <v>49</v>
      </c>
      <c r="K343" s="28"/>
      <c r="L343" s="29"/>
      <c r="M343" s="29"/>
      <c r="N343" s="134"/>
      <c r="O343" s="134"/>
      <c r="P343" s="137"/>
      <c r="Q343" s="137"/>
    </row>
    <row r="344" spans="1:17" ht="33.75">
      <c r="A344" s="173"/>
      <c r="B344" s="20" t="s">
        <v>975</v>
      </c>
      <c r="C344" s="133" t="s">
        <v>976</v>
      </c>
      <c r="D344" s="132" t="s">
        <v>263</v>
      </c>
      <c r="E344" s="21" t="s">
        <v>977</v>
      </c>
      <c r="F344" s="5">
        <v>876</v>
      </c>
      <c r="G344" s="45" t="s">
        <v>48</v>
      </c>
      <c r="H344" s="21">
        <v>1</v>
      </c>
      <c r="I344" s="5">
        <v>22421</v>
      </c>
      <c r="J344" s="5" t="s">
        <v>49</v>
      </c>
      <c r="K344" s="28"/>
      <c r="L344" s="29"/>
      <c r="M344" s="29"/>
      <c r="N344" s="134"/>
      <c r="O344" s="134"/>
      <c r="P344" s="137"/>
      <c r="Q344" s="137"/>
    </row>
    <row r="345" spans="1:17" ht="33.75">
      <c r="A345" s="173"/>
      <c r="B345" s="20" t="s">
        <v>978</v>
      </c>
      <c r="C345" s="133" t="s">
        <v>979</v>
      </c>
      <c r="D345" s="132" t="s">
        <v>263</v>
      </c>
      <c r="E345" s="21" t="s">
        <v>980</v>
      </c>
      <c r="F345" s="5">
        <v>876</v>
      </c>
      <c r="G345" s="45" t="s">
        <v>48</v>
      </c>
      <c r="H345" s="21">
        <v>1</v>
      </c>
      <c r="I345" s="5">
        <v>22421</v>
      </c>
      <c r="J345" s="5" t="s">
        <v>49</v>
      </c>
      <c r="K345" s="28"/>
      <c r="L345" s="29"/>
      <c r="M345" s="29"/>
      <c r="N345" s="134"/>
      <c r="O345" s="134"/>
      <c r="P345" s="137"/>
      <c r="Q345" s="137"/>
    </row>
    <row r="346" spans="1:17" ht="22.5">
      <c r="A346" s="173"/>
      <c r="B346" s="20" t="s">
        <v>981</v>
      </c>
      <c r="C346" s="133" t="s">
        <v>981</v>
      </c>
      <c r="D346" s="132" t="s">
        <v>263</v>
      </c>
      <c r="E346" s="21" t="s">
        <v>982</v>
      </c>
      <c r="F346" s="5">
        <v>876</v>
      </c>
      <c r="G346" s="45" t="s">
        <v>48</v>
      </c>
      <c r="H346" s="21">
        <v>1</v>
      </c>
      <c r="I346" s="5">
        <v>22421</v>
      </c>
      <c r="J346" s="5" t="s">
        <v>49</v>
      </c>
      <c r="K346" s="28"/>
      <c r="L346" s="29"/>
      <c r="M346" s="29"/>
      <c r="N346" s="134"/>
      <c r="O346" s="134"/>
      <c r="P346" s="137"/>
      <c r="Q346" s="137"/>
    </row>
    <row r="347" spans="1:17" ht="22.5">
      <c r="A347" s="173"/>
      <c r="B347" s="20" t="s">
        <v>983</v>
      </c>
      <c r="C347" s="133" t="s">
        <v>983</v>
      </c>
      <c r="D347" s="132" t="s">
        <v>263</v>
      </c>
      <c r="E347" s="21" t="s">
        <v>984</v>
      </c>
      <c r="F347" s="5">
        <v>876</v>
      </c>
      <c r="G347" s="45" t="s">
        <v>48</v>
      </c>
      <c r="H347" s="21">
        <v>1</v>
      </c>
      <c r="I347" s="5">
        <v>22421</v>
      </c>
      <c r="J347" s="5" t="s">
        <v>49</v>
      </c>
      <c r="K347" s="28"/>
      <c r="L347" s="29"/>
      <c r="M347" s="29"/>
      <c r="N347" s="134"/>
      <c r="O347" s="134"/>
      <c r="P347" s="137"/>
      <c r="Q347" s="137"/>
    </row>
    <row r="348" spans="1:17" ht="90">
      <c r="A348" s="173"/>
      <c r="B348" s="20" t="s">
        <v>985</v>
      </c>
      <c r="C348" s="133" t="s">
        <v>985</v>
      </c>
      <c r="D348" s="132" t="s">
        <v>263</v>
      </c>
      <c r="E348" s="21" t="s">
        <v>986</v>
      </c>
      <c r="F348" s="5">
        <v>876</v>
      </c>
      <c r="G348" s="45" t="s">
        <v>48</v>
      </c>
      <c r="H348" s="21">
        <v>1</v>
      </c>
      <c r="I348" s="5">
        <v>22421</v>
      </c>
      <c r="J348" s="5" t="s">
        <v>49</v>
      </c>
      <c r="K348" s="28"/>
      <c r="L348" s="29"/>
      <c r="M348" s="29"/>
      <c r="N348" s="134"/>
      <c r="O348" s="134"/>
      <c r="P348" s="137"/>
      <c r="Q348" s="137"/>
    </row>
    <row r="349" spans="1:17" ht="22.5">
      <c r="A349" s="173"/>
      <c r="B349" s="20" t="s">
        <v>265</v>
      </c>
      <c r="C349" s="133" t="s">
        <v>987</v>
      </c>
      <c r="D349" s="132" t="s">
        <v>263</v>
      </c>
      <c r="E349" s="21" t="s">
        <v>988</v>
      </c>
      <c r="F349" s="5">
        <v>876</v>
      </c>
      <c r="G349" s="45" t="s">
        <v>48</v>
      </c>
      <c r="H349" s="21">
        <v>1</v>
      </c>
      <c r="I349" s="5">
        <v>22421</v>
      </c>
      <c r="J349" s="5" t="s">
        <v>49</v>
      </c>
      <c r="K349" s="28"/>
      <c r="L349" s="29"/>
      <c r="M349" s="29"/>
      <c r="N349" s="134"/>
      <c r="O349" s="134"/>
      <c r="P349" s="137"/>
      <c r="Q349" s="137"/>
    </row>
    <row r="350" spans="1:17" ht="45">
      <c r="A350" s="173"/>
      <c r="B350" s="20" t="s">
        <v>435</v>
      </c>
      <c r="C350" s="133" t="s">
        <v>435</v>
      </c>
      <c r="D350" s="132" t="s">
        <v>263</v>
      </c>
      <c r="E350" s="21" t="s">
        <v>989</v>
      </c>
      <c r="F350" s="5">
        <v>876</v>
      </c>
      <c r="G350" s="45" t="s">
        <v>48</v>
      </c>
      <c r="H350" s="21">
        <v>1</v>
      </c>
      <c r="I350" s="5">
        <v>22421</v>
      </c>
      <c r="J350" s="5" t="s">
        <v>49</v>
      </c>
      <c r="K350" s="28"/>
      <c r="L350" s="29"/>
      <c r="M350" s="29"/>
      <c r="N350" s="134"/>
      <c r="O350" s="134"/>
      <c r="P350" s="137"/>
      <c r="Q350" s="137"/>
    </row>
    <row r="351" spans="1:17">
      <c r="A351" s="173"/>
      <c r="B351" s="20" t="s">
        <v>669</v>
      </c>
      <c r="C351" s="133" t="s">
        <v>669</v>
      </c>
      <c r="D351" s="132" t="s">
        <v>263</v>
      </c>
      <c r="E351" s="21" t="s">
        <v>990</v>
      </c>
      <c r="F351" s="5">
        <v>876</v>
      </c>
      <c r="G351" s="45" t="s">
        <v>48</v>
      </c>
      <c r="H351" s="21">
        <v>1</v>
      </c>
      <c r="I351" s="5">
        <v>22421</v>
      </c>
      <c r="J351" s="5" t="s">
        <v>49</v>
      </c>
      <c r="K351" s="28"/>
      <c r="L351" s="29"/>
      <c r="M351" s="29"/>
      <c r="N351" s="134"/>
      <c r="O351" s="134"/>
      <c r="P351" s="137"/>
      <c r="Q351" s="137"/>
    </row>
    <row r="352" spans="1:17">
      <c r="A352" s="173"/>
      <c r="B352" s="20" t="s">
        <v>991</v>
      </c>
      <c r="C352" s="133" t="s">
        <v>992</v>
      </c>
      <c r="D352" s="132" t="s">
        <v>263</v>
      </c>
      <c r="E352" s="21" t="s">
        <v>993</v>
      </c>
      <c r="F352" s="5">
        <v>876</v>
      </c>
      <c r="G352" s="45" t="s">
        <v>48</v>
      </c>
      <c r="H352" s="21">
        <v>1</v>
      </c>
      <c r="I352" s="5">
        <v>22421</v>
      </c>
      <c r="J352" s="5" t="s">
        <v>49</v>
      </c>
      <c r="K352" s="28"/>
      <c r="L352" s="29"/>
      <c r="M352" s="29"/>
      <c r="N352" s="134"/>
      <c r="O352" s="134"/>
      <c r="P352" s="137"/>
      <c r="Q352" s="137"/>
    </row>
    <row r="353" spans="1:17" ht="33.75">
      <c r="A353" s="173"/>
      <c r="B353" s="20" t="s">
        <v>674</v>
      </c>
      <c r="C353" s="133" t="s">
        <v>994</v>
      </c>
      <c r="D353" s="132" t="s">
        <v>263</v>
      </c>
      <c r="E353" s="21" t="s">
        <v>995</v>
      </c>
      <c r="F353" s="5">
        <v>876</v>
      </c>
      <c r="G353" s="45" t="s">
        <v>48</v>
      </c>
      <c r="H353" s="21">
        <v>1</v>
      </c>
      <c r="I353" s="5">
        <v>22421</v>
      </c>
      <c r="J353" s="5" t="s">
        <v>49</v>
      </c>
      <c r="K353" s="28"/>
      <c r="L353" s="29"/>
      <c r="M353" s="29"/>
      <c r="N353" s="134"/>
      <c r="O353" s="134"/>
      <c r="P353" s="137"/>
      <c r="Q353" s="137"/>
    </row>
    <row r="354" spans="1:17" ht="22.5">
      <c r="A354" s="173"/>
      <c r="B354" s="20" t="s">
        <v>996</v>
      </c>
      <c r="C354" s="133" t="s">
        <v>997</v>
      </c>
      <c r="D354" s="132" t="s">
        <v>263</v>
      </c>
      <c r="E354" s="21" t="s">
        <v>998</v>
      </c>
      <c r="F354" s="5">
        <v>876</v>
      </c>
      <c r="G354" s="45" t="s">
        <v>48</v>
      </c>
      <c r="H354" s="21">
        <v>1</v>
      </c>
      <c r="I354" s="5">
        <v>22421</v>
      </c>
      <c r="J354" s="5" t="s">
        <v>49</v>
      </c>
      <c r="K354" s="28"/>
      <c r="L354" s="29"/>
      <c r="M354" s="29"/>
      <c r="N354" s="134"/>
      <c r="O354" s="134"/>
      <c r="P354" s="137"/>
      <c r="Q354" s="137"/>
    </row>
    <row r="355" spans="1:17">
      <c r="A355" s="173"/>
      <c r="B355" s="20" t="s">
        <v>999</v>
      </c>
      <c r="C355" s="133" t="s">
        <v>1000</v>
      </c>
      <c r="D355" s="132" t="s">
        <v>263</v>
      </c>
      <c r="E355" s="21" t="s">
        <v>1001</v>
      </c>
      <c r="F355" s="5">
        <v>876</v>
      </c>
      <c r="G355" s="45" t="s">
        <v>48</v>
      </c>
      <c r="H355" s="21">
        <v>1</v>
      </c>
      <c r="I355" s="5">
        <v>22421</v>
      </c>
      <c r="J355" s="5" t="s">
        <v>49</v>
      </c>
      <c r="K355" s="28"/>
      <c r="L355" s="29"/>
      <c r="M355" s="29"/>
      <c r="N355" s="134"/>
      <c r="O355" s="134"/>
      <c r="P355" s="137"/>
      <c r="Q355" s="137"/>
    </row>
    <row r="356" spans="1:17" ht="45">
      <c r="A356" s="134">
        <v>284</v>
      </c>
      <c r="B356" s="43" t="s">
        <v>907</v>
      </c>
      <c r="C356" s="133" t="s">
        <v>908</v>
      </c>
      <c r="D356" s="132" t="s">
        <v>909</v>
      </c>
      <c r="E356" s="132" t="s">
        <v>910</v>
      </c>
      <c r="F356" s="5">
        <v>166</v>
      </c>
      <c r="G356" s="45" t="s">
        <v>190</v>
      </c>
      <c r="H356" s="21">
        <v>2200</v>
      </c>
      <c r="I356" s="5">
        <v>22421</v>
      </c>
      <c r="J356" s="5" t="s">
        <v>49</v>
      </c>
      <c r="K356" s="28" t="s">
        <v>1335</v>
      </c>
      <c r="L356" s="18">
        <v>44166</v>
      </c>
      <c r="M356" s="29">
        <v>44287</v>
      </c>
      <c r="N356" s="134" t="s">
        <v>50</v>
      </c>
      <c r="O356" s="134" t="s">
        <v>51</v>
      </c>
      <c r="P356" s="137"/>
      <c r="Q356" s="137"/>
    </row>
    <row r="357" spans="1:17" ht="22.5">
      <c r="A357" s="129">
        <v>285</v>
      </c>
      <c r="B357" s="20" t="s">
        <v>574</v>
      </c>
      <c r="C357" s="5" t="s">
        <v>1002</v>
      </c>
      <c r="D357" s="132" t="s">
        <v>1003</v>
      </c>
      <c r="E357" s="132" t="s">
        <v>1004</v>
      </c>
      <c r="F357" s="5">
        <v>876</v>
      </c>
      <c r="G357" s="45" t="s">
        <v>48</v>
      </c>
      <c r="H357" s="21">
        <v>1</v>
      </c>
      <c r="I357" s="5">
        <v>22421</v>
      </c>
      <c r="J357" s="5" t="s">
        <v>49</v>
      </c>
      <c r="K357" s="28" t="s">
        <v>1336</v>
      </c>
      <c r="L357" s="42">
        <v>44166</v>
      </c>
      <c r="M357" s="29">
        <v>44531</v>
      </c>
      <c r="N357" s="134" t="s">
        <v>115</v>
      </c>
      <c r="O357" s="75" t="s">
        <v>51</v>
      </c>
      <c r="P357" s="137"/>
      <c r="Q357" s="137"/>
    </row>
    <row r="358" spans="1:17" ht="33.75">
      <c r="A358" s="129">
        <v>286</v>
      </c>
      <c r="B358" s="23" t="s">
        <v>399</v>
      </c>
      <c r="C358" s="23" t="s">
        <v>399</v>
      </c>
      <c r="D358" s="132" t="s">
        <v>400</v>
      </c>
      <c r="E358" s="24" t="s">
        <v>1005</v>
      </c>
      <c r="F358" s="25">
        <v>876</v>
      </c>
      <c r="G358" s="47" t="s">
        <v>48</v>
      </c>
      <c r="H358" s="32">
        <v>1</v>
      </c>
      <c r="I358" s="25">
        <v>22421</v>
      </c>
      <c r="J358" s="25" t="s">
        <v>49</v>
      </c>
      <c r="K358" s="28" t="s">
        <v>1337</v>
      </c>
      <c r="L358" s="29">
        <v>44166</v>
      </c>
      <c r="M358" s="29">
        <v>44256</v>
      </c>
      <c r="N358" s="134" t="s">
        <v>398</v>
      </c>
      <c r="O358" s="135" t="s">
        <v>51</v>
      </c>
      <c r="P358" s="137"/>
      <c r="Q358" s="137"/>
    </row>
    <row r="359" spans="1:17" ht="45">
      <c r="A359" s="129">
        <v>287</v>
      </c>
      <c r="B359" s="43" t="s">
        <v>907</v>
      </c>
      <c r="C359" s="133" t="s">
        <v>908</v>
      </c>
      <c r="D359" s="132" t="s">
        <v>909</v>
      </c>
      <c r="E359" s="132" t="s">
        <v>910</v>
      </c>
      <c r="F359" s="5">
        <v>166</v>
      </c>
      <c r="G359" s="45" t="s">
        <v>190</v>
      </c>
      <c r="H359" s="21">
        <v>1400</v>
      </c>
      <c r="I359" s="5">
        <v>22421</v>
      </c>
      <c r="J359" s="5" t="s">
        <v>49</v>
      </c>
      <c r="K359" s="28" t="s">
        <v>1338</v>
      </c>
      <c r="L359" s="18">
        <v>44166</v>
      </c>
      <c r="M359" s="29">
        <v>44287</v>
      </c>
      <c r="N359" s="134" t="s">
        <v>50</v>
      </c>
      <c r="O359" s="134" t="s">
        <v>51</v>
      </c>
      <c r="P359" s="137"/>
      <c r="Q359" s="137"/>
    </row>
    <row r="360" spans="1:17" ht="45">
      <c r="A360" s="129">
        <v>288</v>
      </c>
      <c r="B360" s="43" t="s">
        <v>374</v>
      </c>
      <c r="C360" s="133" t="s">
        <v>1006</v>
      </c>
      <c r="D360" s="132" t="s">
        <v>1007</v>
      </c>
      <c r="E360" s="132" t="s">
        <v>1008</v>
      </c>
      <c r="F360" s="25">
        <v>876</v>
      </c>
      <c r="G360" s="47" t="s">
        <v>48</v>
      </c>
      <c r="H360" s="32">
        <v>1</v>
      </c>
      <c r="I360" s="5">
        <v>22421</v>
      </c>
      <c r="J360" s="5" t="s">
        <v>49</v>
      </c>
      <c r="K360" s="28" t="s">
        <v>1339</v>
      </c>
      <c r="L360" s="18">
        <v>44166</v>
      </c>
      <c r="M360" s="29">
        <v>44256</v>
      </c>
      <c r="N360" s="134" t="s">
        <v>50</v>
      </c>
      <c r="O360" s="134" t="s">
        <v>51</v>
      </c>
      <c r="P360" s="137"/>
      <c r="Q360" s="137"/>
    </row>
    <row r="361" spans="1:17" ht="22.5">
      <c r="A361" s="129">
        <v>289</v>
      </c>
      <c r="B361" s="43" t="s">
        <v>421</v>
      </c>
      <c r="C361" s="129" t="s">
        <v>679</v>
      </c>
      <c r="D361" s="132" t="s">
        <v>680</v>
      </c>
      <c r="E361" s="132" t="s">
        <v>681</v>
      </c>
      <c r="F361" s="5">
        <v>876</v>
      </c>
      <c r="G361" s="45" t="s">
        <v>48</v>
      </c>
      <c r="H361" s="129">
        <v>1</v>
      </c>
      <c r="I361" s="129">
        <v>22421</v>
      </c>
      <c r="J361" s="129" t="s">
        <v>49</v>
      </c>
      <c r="K361" s="28" t="s">
        <v>1340</v>
      </c>
      <c r="L361" s="29">
        <v>44166</v>
      </c>
      <c r="M361" s="18">
        <v>44256</v>
      </c>
      <c r="N361" s="135" t="s">
        <v>398</v>
      </c>
      <c r="O361" s="135" t="s">
        <v>51</v>
      </c>
      <c r="P361" s="137"/>
      <c r="Q361" s="137"/>
    </row>
    <row r="362" spans="1:17" ht="45">
      <c r="A362" s="129">
        <v>290</v>
      </c>
      <c r="B362" s="43" t="s">
        <v>803</v>
      </c>
      <c r="C362" s="129" t="s">
        <v>804</v>
      </c>
      <c r="D362" s="132" t="s">
        <v>805</v>
      </c>
      <c r="E362" s="132" t="s">
        <v>1009</v>
      </c>
      <c r="F362" s="132">
        <v>876</v>
      </c>
      <c r="G362" s="45" t="s">
        <v>48</v>
      </c>
      <c r="H362" s="132">
        <v>1</v>
      </c>
      <c r="I362" s="129">
        <v>22421</v>
      </c>
      <c r="J362" s="129" t="s">
        <v>49</v>
      </c>
      <c r="K362" s="28" t="s">
        <v>1341</v>
      </c>
      <c r="L362" s="29">
        <v>44166</v>
      </c>
      <c r="M362" s="29">
        <v>44256</v>
      </c>
      <c r="N362" s="135" t="s">
        <v>807</v>
      </c>
      <c r="O362" s="135" t="s">
        <v>51</v>
      </c>
      <c r="P362" s="137"/>
      <c r="Q362" s="137"/>
    </row>
    <row r="363" spans="1:17" ht="45">
      <c r="A363" s="129">
        <v>291</v>
      </c>
      <c r="B363" s="23" t="s">
        <v>335</v>
      </c>
      <c r="C363" s="23" t="s">
        <v>1010</v>
      </c>
      <c r="D363" s="132" t="s">
        <v>1011</v>
      </c>
      <c r="E363" s="132" t="s">
        <v>1012</v>
      </c>
      <c r="F363" s="25">
        <v>876</v>
      </c>
      <c r="G363" s="47" t="s">
        <v>48</v>
      </c>
      <c r="H363" s="32">
        <v>1</v>
      </c>
      <c r="I363" s="25">
        <v>22421</v>
      </c>
      <c r="J363" s="25" t="s">
        <v>49</v>
      </c>
      <c r="K363" s="28" t="s">
        <v>1342</v>
      </c>
      <c r="L363" s="29">
        <v>44166</v>
      </c>
      <c r="M363" s="29">
        <v>44317</v>
      </c>
      <c r="N363" s="135" t="s">
        <v>807</v>
      </c>
      <c r="O363" s="134" t="s">
        <v>59</v>
      </c>
      <c r="P363" s="137"/>
      <c r="Q363" s="137"/>
    </row>
    <row r="364" spans="1:17" ht="45">
      <c r="A364" s="129">
        <v>292</v>
      </c>
      <c r="B364" s="23" t="s">
        <v>323</v>
      </c>
      <c r="C364" s="23" t="s">
        <v>1013</v>
      </c>
      <c r="D364" s="132" t="s">
        <v>1014</v>
      </c>
      <c r="E364" s="132" t="s">
        <v>1015</v>
      </c>
      <c r="F364" s="82">
        <v>796</v>
      </c>
      <c r="G364" s="45" t="s">
        <v>847</v>
      </c>
      <c r="H364" s="132">
        <v>12</v>
      </c>
      <c r="I364" s="25">
        <v>22421</v>
      </c>
      <c r="J364" s="25" t="s">
        <v>49</v>
      </c>
      <c r="K364" s="28" t="s">
        <v>1016</v>
      </c>
      <c r="L364" s="29">
        <v>44166</v>
      </c>
      <c r="M364" s="29">
        <v>44317</v>
      </c>
      <c r="N364" s="135" t="s">
        <v>807</v>
      </c>
      <c r="O364" s="134" t="s">
        <v>59</v>
      </c>
      <c r="P364" s="137"/>
      <c r="Q364" s="137"/>
    </row>
    <row r="365" spans="1:17" ht="56.25">
      <c r="A365" s="129">
        <v>293</v>
      </c>
      <c r="B365" s="23" t="s">
        <v>71</v>
      </c>
      <c r="C365" s="23" t="s">
        <v>1017</v>
      </c>
      <c r="D365" s="132" t="s">
        <v>1018</v>
      </c>
      <c r="E365" s="24" t="s">
        <v>1019</v>
      </c>
      <c r="F365" s="5">
        <v>876</v>
      </c>
      <c r="G365" s="45" t="s">
        <v>48</v>
      </c>
      <c r="H365" s="21">
        <v>1</v>
      </c>
      <c r="I365" s="25">
        <v>22421</v>
      </c>
      <c r="J365" s="25" t="s">
        <v>49</v>
      </c>
      <c r="K365" s="28" t="s">
        <v>1343</v>
      </c>
      <c r="L365" s="26">
        <v>44166</v>
      </c>
      <c r="M365" s="87">
        <v>44531</v>
      </c>
      <c r="N365" s="32" t="s">
        <v>58</v>
      </c>
      <c r="O365" s="32" t="s">
        <v>59</v>
      </c>
      <c r="P365" s="137"/>
      <c r="Q365" s="137"/>
    </row>
    <row r="366" spans="1:17" ht="22.5">
      <c r="A366" s="129">
        <v>294</v>
      </c>
      <c r="B366" s="132" t="s">
        <v>1020</v>
      </c>
      <c r="C366" s="132" t="s">
        <v>1021</v>
      </c>
      <c r="D366" s="132" t="s">
        <v>1022</v>
      </c>
      <c r="E366" s="132" t="s">
        <v>1023</v>
      </c>
      <c r="F366" s="82">
        <v>796</v>
      </c>
      <c r="G366" s="45" t="s">
        <v>847</v>
      </c>
      <c r="H366" s="132">
        <v>300</v>
      </c>
      <c r="I366" s="133" t="s">
        <v>179</v>
      </c>
      <c r="J366" s="132" t="s">
        <v>180</v>
      </c>
      <c r="K366" s="28" t="s">
        <v>1344</v>
      </c>
      <c r="L366" s="18">
        <v>44166</v>
      </c>
      <c r="M366" s="18">
        <v>44256</v>
      </c>
      <c r="N366" s="132" t="s">
        <v>398</v>
      </c>
      <c r="O366" s="133" t="s">
        <v>51</v>
      </c>
      <c r="P366" s="137"/>
      <c r="Q366" s="137"/>
    </row>
    <row r="367" spans="1:17" ht="78.75">
      <c r="A367" s="129">
        <v>295</v>
      </c>
      <c r="B367" s="43" t="s">
        <v>191</v>
      </c>
      <c r="C367" s="43" t="s">
        <v>354</v>
      </c>
      <c r="D367" s="132" t="s">
        <v>355</v>
      </c>
      <c r="E367" s="132" t="s">
        <v>356</v>
      </c>
      <c r="F367" s="5" t="s">
        <v>87</v>
      </c>
      <c r="G367" s="45" t="s">
        <v>87</v>
      </c>
      <c r="H367" s="132" t="s">
        <v>1024</v>
      </c>
      <c r="I367" s="5">
        <v>22422</v>
      </c>
      <c r="J367" s="5" t="s">
        <v>49</v>
      </c>
      <c r="K367" s="28" t="s">
        <v>1345</v>
      </c>
      <c r="L367" s="29">
        <v>44166</v>
      </c>
      <c r="M367" s="29">
        <v>44316</v>
      </c>
      <c r="N367" s="134" t="s">
        <v>115</v>
      </c>
      <c r="O367" s="134" t="s">
        <v>51</v>
      </c>
      <c r="P367" s="137"/>
      <c r="Q367" s="137"/>
    </row>
    <row r="368" spans="1:17" ht="45">
      <c r="A368" s="129">
        <v>296</v>
      </c>
      <c r="B368" s="43" t="s">
        <v>1025</v>
      </c>
      <c r="C368" s="43" t="s">
        <v>1026</v>
      </c>
      <c r="D368" s="132" t="s">
        <v>1027</v>
      </c>
      <c r="E368" s="132" t="s">
        <v>1028</v>
      </c>
      <c r="F368" s="5">
        <v>876</v>
      </c>
      <c r="G368" s="45" t="s">
        <v>48</v>
      </c>
      <c r="H368" s="21">
        <v>1</v>
      </c>
      <c r="I368" s="5">
        <v>22421</v>
      </c>
      <c r="J368" s="5" t="s">
        <v>49</v>
      </c>
      <c r="K368" s="28" t="s">
        <v>1346</v>
      </c>
      <c r="L368" s="29">
        <v>44166</v>
      </c>
      <c r="M368" s="29">
        <v>44256</v>
      </c>
      <c r="N368" s="134" t="s">
        <v>115</v>
      </c>
      <c r="O368" s="134" t="s">
        <v>51</v>
      </c>
      <c r="P368" s="137"/>
      <c r="Q368" s="137"/>
    </row>
    <row r="369" spans="1:17" ht="45">
      <c r="A369" s="129">
        <v>297</v>
      </c>
      <c r="B369" s="129" t="s">
        <v>234</v>
      </c>
      <c r="C369" s="129" t="s">
        <v>235</v>
      </c>
      <c r="D369" s="132" t="s">
        <v>1029</v>
      </c>
      <c r="E369" s="132" t="s">
        <v>219</v>
      </c>
      <c r="F369" s="5">
        <v>876</v>
      </c>
      <c r="G369" s="45" t="s">
        <v>48</v>
      </c>
      <c r="H369" s="129">
        <v>1</v>
      </c>
      <c r="I369" s="5">
        <v>22421</v>
      </c>
      <c r="J369" s="5" t="s">
        <v>49</v>
      </c>
      <c r="K369" s="28" t="s">
        <v>1347</v>
      </c>
      <c r="L369" s="42">
        <v>44166</v>
      </c>
      <c r="M369" s="18">
        <v>44348</v>
      </c>
      <c r="N369" s="29" t="s">
        <v>89</v>
      </c>
      <c r="O369" s="134" t="s">
        <v>59</v>
      </c>
      <c r="P369" s="137"/>
      <c r="Q369" s="137"/>
    </row>
    <row r="370" spans="1:17" ht="45">
      <c r="A370" s="129">
        <v>298</v>
      </c>
      <c r="B370" s="129" t="s">
        <v>724</v>
      </c>
      <c r="C370" s="129" t="s">
        <v>1030</v>
      </c>
      <c r="D370" s="132" t="s">
        <v>1031</v>
      </c>
      <c r="E370" s="132" t="s">
        <v>219</v>
      </c>
      <c r="F370" s="5">
        <v>876</v>
      </c>
      <c r="G370" s="45" t="s">
        <v>48</v>
      </c>
      <c r="H370" s="129">
        <v>1</v>
      </c>
      <c r="I370" s="5">
        <v>22421</v>
      </c>
      <c r="J370" s="5" t="s">
        <v>49</v>
      </c>
      <c r="K370" s="28" t="s">
        <v>1348</v>
      </c>
      <c r="L370" s="42">
        <v>44166</v>
      </c>
      <c r="M370" s="18">
        <v>44317</v>
      </c>
      <c r="N370" s="29" t="s">
        <v>89</v>
      </c>
      <c r="O370" s="134" t="s">
        <v>59</v>
      </c>
      <c r="P370" s="137"/>
      <c r="Q370" s="137"/>
    </row>
    <row r="371" spans="1:17" ht="45">
      <c r="A371" s="129">
        <v>299</v>
      </c>
      <c r="B371" s="43" t="s">
        <v>1032</v>
      </c>
      <c r="C371" s="43" t="s">
        <v>1033</v>
      </c>
      <c r="D371" s="132" t="s">
        <v>1034</v>
      </c>
      <c r="E371" s="132" t="s">
        <v>1035</v>
      </c>
      <c r="F371" s="82">
        <v>796</v>
      </c>
      <c r="G371" s="45" t="s">
        <v>847</v>
      </c>
      <c r="H371" s="132">
        <v>10</v>
      </c>
      <c r="I371" s="5">
        <v>22422</v>
      </c>
      <c r="J371" s="5" t="s">
        <v>49</v>
      </c>
      <c r="K371" s="28" t="s">
        <v>1349</v>
      </c>
      <c r="L371" s="29">
        <v>44166</v>
      </c>
      <c r="M371" s="29">
        <v>44228</v>
      </c>
      <c r="N371" s="135" t="s">
        <v>807</v>
      </c>
      <c r="O371" s="134" t="s">
        <v>51</v>
      </c>
      <c r="P371" s="137"/>
      <c r="Q371" s="137"/>
    </row>
    <row r="372" spans="1:17" ht="67.5">
      <c r="A372" s="129">
        <v>300</v>
      </c>
      <c r="B372" s="80" t="s">
        <v>1036</v>
      </c>
      <c r="C372" s="80" t="s">
        <v>1037</v>
      </c>
      <c r="D372" s="104" t="s">
        <v>1038</v>
      </c>
      <c r="E372" s="24" t="s">
        <v>1039</v>
      </c>
      <c r="F372" s="5">
        <v>876</v>
      </c>
      <c r="G372" s="45" t="s">
        <v>48</v>
      </c>
      <c r="H372" s="80">
        <v>1</v>
      </c>
      <c r="I372" s="25">
        <v>22421</v>
      </c>
      <c r="J372" s="25" t="s">
        <v>49</v>
      </c>
      <c r="K372" s="28" t="s">
        <v>1350</v>
      </c>
      <c r="L372" s="26">
        <v>44166</v>
      </c>
      <c r="M372" s="26">
        <v>44531</v>
      </c>
      <c r="N372" s="135" t="s">
        <v>807</v>
      </c>
      <c r="O372" s="135" t="s">
        <v>51</v>
      </c>
      <c r="P372" s="137"/>
      <c r="Q372" s="137"/>
    </row>
    <row r="373" spans="1:17" ht="90">
      <c r="A373" s="129">
        <v>301</v>
      </c>
      <c r="B373" s="43" t="s">
        <v>399</v>
      </c>
      <c r="C373" s="43" t="s">
        <v>399</v>
      </c>
      <c r="D373" s="132" t="s">
        <v>400</v>
      </c>
      <c r="E373" s="132" t="s">
        <v>1040</v>
      </c>
      <c r="F373" s="5">
        <v>876</v>
      </c>
      <c r="G373" s="45" t="s">
        <v>48</v>
      </c>
      <c r="H373" s="21">
        <v>1</v>
      </c>
      <c r="I373" s="5">
        <v>22421</v>
      </c>
      <c r="J373" s="5" t="s">
        <v>49</v>
      </c>
      <c r="K373" s="28" t="s">
        <v>1351</v>
      </c>
      <c r="L373" s="29">
        <v>44166</v>
      </c>
      <c r="M373" s="29">
        <v>44256</v>
      </c>
      <c r="N373" s="134" t="s">
        <v>398</v>
      </c>
      <c r="O373" s="134" t="s">
        <v>51</v>
      </c>
      <c r="P373" s="137"/>
      <c r="Q373" s="137"/>
    </row>
    <row r="374" spans="1:17" ht="45">
      <c r="A374" s="129">
        <v>302</v>
      </c>
      <c r="B374" s="43" t="s">
        <v>374</v>
      </c>
      <c r="C374" s="43" t="s">
        <v>1041</v>
      </c>
      <c r="D374" s="132" t="s">
        <v>1042</v>
      </c>
      <c r="E374" s="132" t="s">
        <v>1043</v>
      </c>
      <c r="F374" s="5">
        <v>876</v>
      </c>
      <c r="G374" s="45" t="s">
        <v>48</v>
      </c>
      <c r="H374" s="21">
        <v>1</v>
      </c>
      <c r="I374" s="5">
        <v>22421</v>
      </c>
      <c r="J374" s="5" t="s">
        <v>49</v>
      </c>
      <c r="K374" s="28" t="s">
        <v>1352</v>
      </c>
      <c r="L374" s="29">
        <v>44166</v>
      </c>
      <c r="M374" s="29">
        <v>44228</v>
      </c>
      <c r="N374" s="135" t="s">
        <v>807</v>
      </c>
      <c r="O374" s="134" t="s">
        <v>51</v>
      </c>
      <c r="P374" s="137"/>
      <c r="Q374" s="137"/>
    </row>
    <row r="375" spans="1:17" ht="22.5">
      <c r="A375" s="173">
        <v>303</v>
      </c>
      <c r="B375" s="43"/>
      <c r="C375" s="129"/>
      <c r="D375" s="132" t="s">
        <v>660</v>
      </c>
      <c r="E375" s="132" t="s">
        <v>661</v>
      </c>
      <c r="F375" s="129"/>
      <c r="G375" s="129"/>
      <c r="H375" s="129"/>
      <c r="I375" s="129">
        <v>22421</v>
      </c>
      <c r="J375" s="129" t="s">
        <v>49</v>
      </c>
      <c r="K375" s="89" t="s">
        <v>1353</v>
      </c>
      <c r="L375" s="29">
        <v>44166</v>
      </c>
      <c r="M375" s="18">
        <v>44256</v>
      </c>
      <c r="N375" s="135" t="s">
        <v>398</v>
      </c>
      <c r="O375" s="135" t="s">
        <v>51</v>
      </c>
      <c r="P375" s="137"/>
      <c r="Q375" s="137"/>
    </row>
    <row r="376" spans="1:17" ht="22.5">
      <c r="A376" s="173"/>
      <c r="B376" s="43" t="s">
        <v>424</v>
      </c>
      <c r="C376" s="129" t="s">
        <v>662</v>
      </c>
      <c r="D376" s="132" t="s">
        <v>663</v>
      </c>
      <c r="E376" s="132" t="s">
        <v>664</v>
      </c>
      <c r="F376" s="129">
        <v>876</v>
      </c>
      <c r="G376" s="129" t="s">
        <v>48</v>
      </c>
      <c r="H376" s="129">
        <v>1</v>
      </c>
      <c r="I376" s="129">
        <v>22421</v>
      </c>
      <c r="J376" s="129" t="s">
        <v>49</v>
      </c>
      <c r="K376" s="89"/>
      <c r="L376" s="29"/>
      <c r="M376" s="29"/>
      <c r="N376" s="135"/>
      <c r="O376" s="135"/>
      <c r="P376" s="137"/>
      <c r="Q376" s="137"/>
    </row>
    <row r="377" spans="1:17" ht="22.5">
      <c r="A377" s="173"/>
      <c r="B377" s="43" t="s">
        <v>421</v>
      </c>
      <c r="C377" s="43" t="s">
        <v>421</v>
      </c>
      <c r="D377" s="132" t="s">
        <v>457</v>
      </c>
      <c r="E377" s="132" t="s">
        <v>458</v>
      </c>
      <c r="F377" s="129">
        <v>876</v>
      </c>
      <c r="G377" s="129" t="s">
        <v>48</v>
      </c>
      <c r="H377" s="129">
        <v>1</v>
      </c>
      <c r="I377" s="129">
        <v>22421</v>
      </c>
      <c r="J377" s="129" t="s">
        <v>49</v>
      </c>
      <c r="K377" s="89"/>
      <c r="L377" s="29"/>
      <c r="M377" s="29"/>
      <c r="N377" s="135"/>
      <c r="O377" s="135"/>
      <c r="P377" s="137"/>
      <c r="Q377" s="137"/>
    </row>
    <row r="378" spans="1:17" ht="45">
      <c r="A378" s="134">
        <v>304</v>
      </c>
      <c r="B378" s="20" t="s">
        <v>768</v>
      </c>
      <c r="C378" s="5" t="s">
        <v>1044</v>
      </c>
      <c r="D378" s="24" t="s">
        <v>1045</v>
      </c>
      <c r="E378" s="24" t="s">
        <v>1046</v>
      </c>
      <c r="F378" s="5">
        <v>876</v>
      </c>
      <c r="G378" s="45" t="s">
        <v>48</v>
      </c>
      <c r="H378" s="32">
        <v>1</v>
      </c>
      <c r="I378" s="25">
        <v>22421</v>
      </c>
      <c r="J378" s="25" t="s">
        <v>49</v>
      </c>
      <c r="K378" s="28" t="s">
        <v>1354</v>
      </c>
      <c r="L378" s="29">
        <v>44166</v>
      </c>
      <c r="M378" s="29">
        <v>44228</v>
      </c>
      <c r="N378" s="21" t="s">
        <v>50</v>
      </c>
      <c r="O378" s="135" t="s">
        <v>51</v>
      </c>
      <c r="P378" s="137"/>
      <c r="Q378" s="137"/>
    </row>
    <row r="379" spans="1:17" ht="67.5">
      <c r="A379" s="173">
        <v>305</v>
      </c>
      <c r="B379" s="109"/>
      <c r="C379" s="109"/>
      <c r="D379" s="132" t="s">
        <v>419</v>
      </c>
      <c r="E379" s="132" t="s">
        <v>1047</v>
      </c>
      <c r="F379" s="5"/>
      <c r="G379" s="45"/>
      <c r="H379" s="21"/>
      <c r="I379" s="5"/>
      <c r="J379" s="5"/>
      <c r="K379" s="28" t="s">
        <v>1355</v>
      </c>
      <c r="L379" s="29">
        <v>44166</v>
      </c>
      <c r="M379" s="29">
        <v>44256</v>
      </c>
      <c r="N379" s="134" t="s">
        <v>398</v>
      </c>
      <c r="O379" s="134" t="s">
        <v>51</v>
      </c>
      <c r="P379" s="137"/>
      <c r="Q379" s="137"/>
    </row>
    <row r="380" spans="1:17" ht="22.5">
      <c r="A380" s="173"/>
      <c r="B380" s="43" t="s">
        <v>421</v>
      </c>
      <c r="C380" s="133" t="s">
        <v>421</v>
      </c>
      <c r="D380" s="132" t="s">
        <v>1048</v>
      </c>
      <c r="E380" s="132" t="s">
        <v>423</v>
      </c>
      <c r="F380" s="5">
        <v>876</v>
      </c>
      <c r="G380" s="45" t="s">
        <v>48</v>
      </c>
      <c r="H380" s="21">
        <v>1</v>
      </c>
      <c r="I380" s="5">
        <v>22421</v>
      </c>
      <c r="J380" s="5" t="s">
        <v>49</v>
      </c>
      <c r="K380" s="28"/>
      <c r="L380" s="29"/>
      <c r="M380" s="29"/>
      <c r="N380" s="134"/>
      <c r="O380" s="134"/>
      <c r="P380" s="137"/>
      <c r="Q380" s="137"/>
    </row>
    <row r="381" spans="1:17" ht="22.5">
      <c r="A381" s="173"/>
      <c r="B381" s="43" t="s">
        <v>424</v>
      </c>
      <c r="C381" s="133" t="s">
        <v>662</v>
      </c>
      <c r="D381" s="132" t="s">
        <v>1049</v>
      </c>
      <c r="E381" s="132" t="s">
        <v>423</v>
      </c>
      <c r="F381" s="5">
        <v>876</v>
      </c>
      <c r="G381" s="45" t="s">
        <v>48</v>
      </c>
      <c r="H381" s="21">
        <v>1</v>
      </c>
      <c r="I381" s="5">
        <v>22421</v>
      </c>
      <c r="J381" s="5" t="s">
        <v>49</v>
      </c>
      <c r="K381" s="28"/>
      <c r="L381" s="29"/>
      <c r="M381" s="29"/>
      <c r="N381" s="134"/>
      <c r="O381" s="134"/>
      <c r="P381" s="137"/>
      <c r="Q381" s="137"/>
    </row>
    <row r="382" spans="1:17" ht="45">
      <c r="A382" s="132">
        <v>306</v>
      </c>
      <c r="B382" s="43" t="s">
        <v>745</v>
      </c>
      <c r="C382" s="43" t="s">
        <v>1050</v>
      </c>
      <c r="D382" s="132" t="s">
        <v>1051</v>
      </c>
      <c r="E382" s="132" t="s">
        <v>1052</v>
      </c>
      <c r="F382" s="5">
        <v>166</v>
      </c>
      <c r="G382" s="45" t="s">
        <v>190</v>
      </c>
      <c r="H382" s="21">
        <v>195</v>
      </c>
      <c r="I382" s="5">
        <v>22421</v>
      </c>
      <c r="J382" s="5" t="s">
        <v>49</v>
      </c>
      <c r="K382" s="28" t="s">
        <v>1356</v>
      </c>
      <c r="L382" s="29">
        <v>44166</v>
      </c>
      <c r="M382" s="29">
        <v>44228</v>
      </c>
      <c r="N382" s="135" t="s">
        <v>807</v>
      </c>
      <c r="O382" s="134" t="s">
        <v>51</v>
      </c>
      <c r="P382" s="137"/>
      <c r="Q382" s="137"/>
    </row>
    <row r="383" spans="1:17" ht="22.5">
      <c r="A383" s="129">
        <v>307</v>
      </c>
      <c r="B383" s="133" t="s">
        <v>571</v>
      </c>
      <c r="C383" s="133" t="s">
        <v>571</v>
      </c>
      <c r="D383" s="132" t="s">
        <v>572</v>
      </c>
      <c r="E383" s="132" t="s">
        <v>573</v>
      </c>
      <c r="F383" s="5">
        <v>876</v>
      </c>
      <c r="G383" s="45" t="s">
        <v>48</v>
      </c>
      <c r="H383" s="21">
        <v>1</v>
      </c>
      <c r="I383" s="5">
        <v>22421</v>
      </c>
      <c r="J383" s="5" t="s">
        <v>49</v>
      </c>
      <c r="K383" s="89" t="s">
        <v>1357</v>
      </c>
      <c r="L383" s="29">
        <v>44166</v>
      </c>
      <c r="M383" s="29">
        <v>44228</v>
      </c>
      <c r="N383" s="134" t="s">
        <v>398</v>
      </c>
      <c r="O383" s="134" t="s">
        <v>51</v>
      </c>
      <c r="P383" s="137"/>
      <c r="Q383" s="137"/>
    </row>
    <row r="384" spans="1:17" ht="67.5">
      <c r="A384" s="134">
        <v>308</v>
      </c>
      <c r="B384" s="43" t="s">
        <v>768</v>
      </c>
      <c r="C384" s="43" t="s">
        <v>1053</v>
      </c>
      <c r="D384" s="132" t="s">
        <v>1054</v>
      </c>
      <c r="E384" s="132" t="s">
        <v>1055</v>
      </c>
      <c r="F384" s="5">
        <v>796</v>
      </c>
      <c r="G384" s="45" t="s">
        <v>157</v>
      </c>
      <c r="H384" s="21">
        <v>1</v>
      </c>
      <c r="I384" s="5">
        <v>22421</v>
      </c>
      <c r="J384" s="5" t="s">
        <v>49</v>
      </c>
      <c r="K384" s="28" t="s">
        <v>1358</v>
      </c>
      <c r="L384" s="29">
        <v>44166</v>
      </c>
      <c r="M384" s="29">
        <v>44228</v>
      </c>
      <c r="N384" s="21" t="s">
        <v>50</v>
      </c>
      <c r="O384" s="134" t="s">
        <v>51</v>
      </c>
      <c r="P384" s="137"/>
      <c r="Q384" s="137"/>
    </row>
    <row r="385" spans="1:17" ht="56.25">
      <c r="A385" s="174">
        <v>309</v>
      </c>
      <c r="B385" s="43"/>
      <c r="C385" s="43"/>
      <c r="D385" s="132" t="s">
        <v>631</v>
      </c>
      <c r="E385" s="132" t="s">
        <v>1056</v>
      </c>
      <c r="F385" s="5">
        <v>876</v>
      </c>
      <c r="G385" s="45" t="s">
        <v>48</v>
      </c>
      <c r="H385" s="21">
        <v>1</v>
      </c>
      <c r="I385" s="5">
        <v>22421</v>
      </c>
      <c r="J385" s="5" t="s">
        <v>49</v>
      </c>
      <c r="K385" s="89" t="s">
        <v>1359</v>
      </c>
      <c r="L385" s="29">
        <v>44166</v>
      </c>
      <c r="M385" s="18">
        <v>44256</v>
      </c>
      <c r="N385" s="134" t="s">
        <v>50</v>
      </c>
      <c r="O385" s="134" t="s">
        <v>51</v>
      </c>
      <c r="P385" s="137"/>
      <c r="Q385" s="137"/>
    </row>
    <row r="386" spans="1:17" ht="45">
      <c r="A386" s="174"/>
      <c r="B386" s="43" t="s">
        <v>374</v>
      </c>
      <c r="C386" s="43" t="s">
        <v>374</v>
      </c>
      <c r="D386" s="132" t="s">
        <v>631</v>
      </c>
      <c r="E386" s="132" t="s">
        <v>1057</v>
      </c>
      <c r="F386" s="5">
        <v>876</v>
      </c>
      <c r="G386" s="45" t="s">
        <v>48</v>
      </c>
      <c r="H386" s="21">
        <v>1</v>
      </c>
      <c r="I386" s="5"/>
      <c r="J386" s="5"/>
      <c r="K386" s="89"/>
      <c r="L386" s="29"/>
      <c r="M386" s="18"/>
      <c r="N386" s="134"/>
      <c r="O386" s="134"/>
      <c r="P386" s="137"/>
      <c r="Q386" s="137"/>
    </row>
    <row r="387" spans="1:17" ht="22.5">
      <c r="A387" s="174"/>
      <c r="B387" s="43" t="s">
        <v>323</v>
      </c>
      <c r="C387" s="43" t="s">
        <v>323</v>
      </c>
      <c r="D387" s="132" t="s">
        <v>631</v>
      </c>
      <c r="E387" s="132" t="s">
        <v>1058</v>
      </c>
      <c r="F387" s="5">
        <v>876</v>
      </c>
      <c r="G387" s="45" t="s">
        <v>48</v>
      </c>
      <c r="H387" s="21">
        <v>1</v>
      </c>
      <c r="I387" s="5"/>
      <c r="J387" s="5"/>
      <c r="K387" s="89"/>
      <c r="L387" s="29"/>
      <c r="M387" s="18"/>
      <c r="N387" s="134"/>
      <c r="O387" s="134"/>
      <c r="P387" s="137"/>
      <c r="Q387" s="137"/>
    </row>
    <row r="388" spans="1:17" ht="33.75">
      <c r="A388" s="174"/>
      <c r="B388" s="43" t="s">
        <v>1059</v>
      </c>
      <c r="C388" s="43" t="s">
        <v>1060</v>
      </c>
      <c r="D388" s="132" t="s">
        <v>631</v>
      </c>
      <c r="E388" s="132" t="s">
        <v>1061</v>
      </c>
      <c r="F388" s="5">
        <v>876</v>
      </c>
      <c r="G388" s="45" t="s">
        <v>48</v>
      </c>
      <c r="H388" s="21">
        <v>1</v>
      </c>
      <c r="I388" s="5"/>
      <c r="J388" s="5"/>
      <c r="K388" s="89"/>
      <c r="L388" s="29"/>
      <c r="M388" s="18"/>
      <c r="N388" s="134"/>
      <c r="O388" s="134"/>
      <c r="P388" s="137"/>
      <c r="Q388" s="137"/>
    </row>
    <row r="389" spans="1:17" ht="22.5">
      <c r="A389" s="174"/>
      <c r="B389" s="43" t="s">
        <v>1062</v>
      </c>
      <c r="C389" s="43" t="s">
        <v>1063</v>
      </c>
      <c r="D389" s="132" t="s">
        <v>631</v>
      </c>
      <c r="E389" s="132" t="s">
        <v>1064</v>
      </c>
      <c r="F389" s="5">
        <v>876</v>
      </c>
      <c r="G389" s="45" t="s">
        <v>48</v>
      </c>
      <c r="H389" s="21">
        <v>1</v>
      </c>
      <c r="I389" s="5"/>
      <c r="J389" s="5"/>
      <c r="K389" s="89"/>
      <c r="L389" s="29"/>
      <c r="M389" s="18"/>
      <c r="N389" s="134"/>
      <c r="O389" s="134"/>
      <c r="P389" s="137"/>
      <c r="Q389" s="137"/>
    </row>
    <row r="390" spans="1:17" ht="67.5">
      <c r="A390" s="134">
        <v>310</v>
      </c>
      <c r="B390" s="20" t="s">
        <v>191</v>
      </c>
      <c r="C390" s="5" t="s">
        <v>212</v>
      </c>
      <c r="D390" s="132" t="s">
        <v>213</v>
      </c>
      <c r="E390" s="24" t="s">
        <v>342</v>
      </c>
      <c r="F390" s="5" t="s">
        <v>87</v>
      </c>
      <c r="G390" s="45" t="s">
        <v>87</v>
      </c>
      <c r="H390" s="132" t="s">
        <v>1065</v>
      </c>
      <c r="I390" s="25">
        <v>22421</v>
      </c>
      <c r="J390" s="25" t="s">
        <v>49</v>
      </c>
      <c r="K390" s="28" t="s">
        <v>1360</v>
      </c>
      <c r="L390" s="29">
        <v>44166</v>
      </c>
      <c r="M390" s="29">
        <v>44531</v>
      </c>
      <c r="N390" s="134" t="s">
        <v>50</v>
      </c>
      <c r="O390" s="135" t="s">
        <v>51</v>
      </c>
      <c r="P390" s="137"/>
      <c r="Q390" s="137"/>
    </row>
    <row r="391" spans="1:17" ht="56.25">
      <c r="A391" s="134">
        <v>311</v>
      </c>
      <c r="B391" s="129" t="s">
        <v>186</v>
      </c>
      <c r="C391" s="96" t="s">
        <v>1066</v>
      </c>
      <c r="D391" s="132" t="s">
        <v>1067</v>
      </c>
      <c r="E391" s="132" t="s">
        <v>1068</v>
      </c>
      <c r="F391" s="82">
        <v>169</v>
      </c>
      <c r="G391" s="45" t="s">
        <v>153</v>
      </c>
      <c r="H391" s="129">
        <v>15</v>
      </c>
      <c r="I391" s="82">
        <v>22422</v>
      </c>
      <c r="J391" s="82" t="s">
        <v>49</v>
      </c>
      <c r="K391" s="81" t="s">
        <v>1230</v>
      </c>
      <c r="L391" s="29">
        <v>44166</v>
      </c>
      <c r="M391" s="18">
        <v>44197</v>
      </c>
      <c r="N391" s="32" t="s">
        <v>58</v>
      </c>
      <c r="O391" s="130" t="s">
        <v>51</v>
      </c>
      <c r="P391" s="137"/>
      <c r="Q391" s="137"/>
    </row>
    <row r="392" spans="1:17" ht="22.5">
      <c r="A392" s="132">
        <v>312</v>
      </c>
      <c r="B392" s="132" t="s">
        <v>515</v>
      </c>
      <c r="C392" s="132" t="s">
        <v>1069</v>
      </c>
      <c r="D392" s="132" t="s">
        <v>1070</v>
      </c>
      <c r="E392" s="132" t="s">
        <v>1071</v>
      </c>
      <c r="F392" s="82">
        <v>166</v>
      </c>
      <c r="G392" s="45" t="s">
        <v>369</v>
      </c>
      <c r="H392" s="132">
        <v>45</v>
      </c>
      <c r="I392" s="133" t="s">
        <v>179</v>
      </c>
      <c r="J392" s="132" t="s">
        <v>180</v>
      </c>
      <c r="K392" s="81" t="s">
        <v>1361</v>
      </c>
      <c r="L392" s="29">
        <v>44166</v>
      </c>
      <c r="M392" s="18">
        <v>44287</v>
      </c>
      <c r="N392" s="132" t="s">
        <v>398</v>
      </c>
      <c r="O392" s="133" t="s">
        <v>51</v>
      </c>
      <c r="P392" s="137"/>
      <c r="Q392" s="137"/>
    </row>
    <row r="393" spans="1:17" ht="33.75">
      <c r="A393" s="134">
        <v>313</v>
      </c>
      <c r="B393" s="20" t="s">
        <v>175</v>
      </c>
      <c r="C393" s="5" t="s">
        <v>183</v>
      </c>
      <c r="D393" s="132" t="s">
        <v>184</v>
      </c>
      <c r="E393" s="132" t="s">
        <v>185</v>
      </c>
      <c r="F393" s="5">
        <v>168</v>
      </c>
      <c r="G393" s="45" t="s">
        <v>153</v>
      </c>
      <c r="H393" s="93">
        <v>1200</v>
      </c>
      <c r="I393" s="5">
        <v>22421</v>
      </c>
      <c r="J393" s="5" t="s">
        <v>49</v>
      </c>
      <c r="K393" s="28" t="s">
        <v>1362</v>
      </c>
      <c r="L393" s="42">
        <v>44166</v>
      </c>
      <c r="M393" s="29">
        <v>44287</v>
      </c>
      <c r="N393" s="134" t="s">
        <v>115</v>
      </c>
      <c r="O393" s="130" t="s">
        <v>51</v>
      </c>
      <c r="P393" s="137"/>
      <c r="Q393" s="137"/>
    </row>
    <row r="394" spans="1:17" ht="67.5">
      <c r="A394" s="129">
        <v>314</v>
      </c>
      <c r="B394" s="20" t="s">
        <v>191</v>
      </c>
      <c r="C394" s="5" t="s">
        <v>192</v>
      </c>
      <c r="D394" s="132" t="s">
        <v>193</v>
      </c>
      <c r="E394" s="132" t="s">
        <v>196</v>
      </c>
      <c r="F394" s="5" t="s">
        <v>87</v>
      </c>
      <c r="G394" s="45" t="s">
        <v>87</v>
      </c>
      <c r="H394" s="132" t="s">
        <v>1072</v>
      </c>
      <c r="I394" s="5">
        <v>22421</v>
      </c>
      <c r="J394" s="5" t="s">
        <v>49</v>
      </c>
      <c r="K394" s="28" t="s">
        <v>1363</v>
      </c>
      <c r="L394" s="29">
        <v>44166</v>
      </c>
      <c r="M394" s="29">
        <v>44531</v>
      </c>
      <c r="N394" s="134" t="s">
        <v>50</v>
      </c>
      <c r="O394" s="134" t="s">
        <v>51</v>
      </c>
      <c r="P394" s="137"/>
      <c r="Q394" s="137"/>
    </row>
    <row r="395" spans="1:17" ht="101.25">
      <c r="A395" s="134">
        <v>315</v>
      </c>
      <c r="B395" s="43" t="s">
        <v>120</v>
      </c>
      <c r="C395" s="43" t="s">
        <v>459</v>
      </c>
      <c r="D395" s="132" t="s">
        <v>460</v>
      </c>
      <c r="E395" s="132" t="s">
        <v>1073</v>
      </c>
      <c r="F395" s="5">
        <v>876</v>
      </c>
      <c r="G395" s="45" t="s">
        <v>48</v>
      </c>
      <c r="H395" s="21">
        <v>1</v>
      </c>
      <c r="I395" s="5">
        <v>22421</v>
      </c>
      <c r="J395" s="5" t="s">
        <v>49</v>
      </c>
      <c r="K395" s="89" t="s">
        <v>1364</v>
      </c>
      <c r="L395" s="29">
        <v>44166</v>
      </c>
      <c r="M395" s="29">
        <v>44256</v>
      </c>
      <c r="N395" s="134" t="s">
        <v>50</v>
      </c>
      <c r="O395" s="134" t="s">
        <v>51</v>
      </c>
      <c r="P395" s="137"/>
      <c r="Q395" s="137"/>
    </row>
    <row r="396" spans="1:17" ht="67.5">
      <c r="A396" s="134">
        <v>316</v>
      </c>
      <c r="B396" s="43" t="s">
        <v>125</v>
      </c>
      <c r="C396" s="43" t="s">
        <v>136</v>
      </c>
      <c r="D396" s="132" t="s">
        <v>137</v>
      </c>
      <c r="E396" s="132" t="s">
        <v>138</v>
      </c>
      <c r="F396" s="5" t="s">
        <v>87</v>
      </c>
      <c r="G396" s="45" t="s">
        <v>87</v>
      </c>
      <c r="H396" s="132" t="s">
        <v>1074</v>
      </c>
      <c r="I396" s="5">
        <v>22421</v>
      </c>
      <c r="J396" s="5" t="s">
        <v>49</v>
      </c>
      <c r="K396" s="28" t="s">
        <v>1365</v>
      </c>
      <c r="L396" s="29">
        <v>44166</v>
      </c>
      <c r="M396" s="29">
        <v>44409</v>
      </c>
      <c r="N396" s="32" t="s">
        <v>58</v>
      </c>
      <c r="O396" s="134" t="s">
        <v>51</v>
      </c>
      <c r="P396" s="137"/>
      <c r="Q396" s="137"/>
    </row>
    <row r="397" spans="1:17" ht="79.5">
      <c r="A397" s="132">
        <v>317</v>
      </c>
      <c r="B397" s="132" t="s">
        <v>66</v>
      </c>
      <c r="C397" s="132" t="s">
        <v>787</v>
      </c>
      <c r="D397" s="132" t="s">
        <v>1075</v>
      </c>
      <c r="E397" s="115" t="s">
        <v>789</v>
      </c>
      <c r="F397" s="132">
        <v>876</v>
      </c>
      <c r="G397" s="45" t="s">
        <v>918</v>
      </c>
      <c r="H397" s="132">
        <v>1</v>
      </c>
      <c r="I397" s="133" t="s">
        <v>179</v>
      </c>
      <c r="J397" s="132" t="s">
        <v>180</v>
      </c>
      <c r="K397" s="81">
        <v>595920</v>
      </c>
      <c r="L397" s="29">
        <v>44166</v>
      </c>
      <c r="M397" s="29">
        <v>44256</v>
      </c>
      <c r="N397" s="132" t="s">
        <v>398</v>
      </c>
      <c r="O397" s="133" t="s">
        <v>51</v>
      </c>
      <c r="P397" s="137"/>
      <c r="Q397" s="137"/>
    </row>
    <row r="398" spans="1:17" ht="78.75">
      <c r="A398" s="132">
        <v>318</v>
      </c>
      <c r="B398" s="132" t="s">
        <v>66</v>
      </c>
      <c r="C398" s="132" t="s">
        <v>787</v>
      </c>
      <c r="D398" s="132" t="s">
        <v>1076</v>
      </c>
      <c r="E398" s="132" t="s">
        <v>1077</v>
      </c>
      <c r="F398" s="132">
        <v>876</v>
      </c>
      <c r="G398" s="45" t="s">
        <v>918</v>
      </c>
      <c r="H398" s="132">
        <v>1</v>
      </c>
      <c r="I398" s="133" t="s">
        <v>179</v>
      </c>
      <c r="J398" s="132" t="s">
        <v>180</v>
      </c>
      <c r="K398" s="81" t="s">
        <v>1366</v>
      </c>
      <c r="L398" s="29">
        <v>44166</v>
      </c>
      <c r="M398" s="29">
        <v>44256</v>
      </c>
      <c r="N398" s="132" t="s">
        <v>398</v>
      </c>
      <c r="O398" s="133" t="s">
        <v>51</v>
      </c>
      <c r="P398" s="137"/>
      <c r="Q398" s="137"/>
    </row>
    <row r="399" spans="1:17" ht="56.25">
      <c r="A399" s="132">
        <v>319</v>
      </c>
      <c r="B399" s="132" t="s">
        <v>225</v>
      </c>
      <c r="C399" s="132" t="s">
        <v>1078</v>
      </c>
      <c r="D399" s="132" t="s">
        <v>1079</v>
      </c>
      <c r="E399" s="132" t="s">
        <v>1080</v>
      </c>
      <c r="F399" s="132">
        <v>876</v>
      </c>
      <c r="G399" s="45" t="s">
        <v>918</v>
      </c>
      <c r="H399" s="132">
        <v>1</v>
      </c>
      <c r="I399" s="133" t="s">
        <v>179</v>
      </c>
      <c r="J399" s="132" t="s">
        <v>180</v>
      </c>
      <c r="K399" s="81" t="s">
        <v>1367</v>
      </c>
      <c r="L399" s="29">
        <v>44166</v>
      </c>
      <c r="M399" s="29">
        <v>44228</v>
      </c>
      <c r="N399" s="132" t="s">
        <v>341</v>
      </c>
      <c r="O399" s="133" t="s">
        <v>59</v>
      </c>
      <c r="P399" s="137"/>
      <c r="Q399" s="137"/>
    </row>
    <row r="400" spans="1:17" ht="56.25">
      <c r="A400" s="130">
        <v>320</v>
      </c>
      <c r="B400" s="43" t="s">
        <v>335</v>
      </c>
      <c r="C400" s="43" t="s">
        <v>665</v>
      </c>
      <c r="D400" s="132" t="s">
        <v>666</v>
      </c>
      <c r="E400" s="132" t="s">
        <v>667</v>
      </c>
      <c r="F400" s="5">
        <v>876</v>
      </c>
      <c r="G400" s="45" t="s">
        <v>48</v>
      </c>
      <c r="H400" s="21">
        <v>1</v>
      </c>
      <c r="I400" s="5">
        <v>22421</v>
      </c>
      <c r="J400" s="5" t="s">
        <v>49</v>
      </c>
      <c r="K400" s="81" t="s">
        <v>668</v>
      </c>
      <c r="L400" s="29">
        <v>44166</v>
      </c>
      <c r="M400" s="18">
        <v>44287</v>
      </c>
      <c r="N400" s="134" t="s">
        <v>115</v>
      </c>
      <c r="O400" s="134" t="s">
        <v>51</v>
      </c>
      <c r="P400" s="137"/>
      <c r="Q400" s="137"/>
    </row>
    <row r="401" spans="1:17" ht="15.75">
      <c r="A401" s="164" t="s">
        <v>40</v>
      </c>
      <c r="B401" s="164"/>
      <c r="C401" s="164"/>
      <c r="D401" s="164"/>
      <c r="E401" s="164"/>
      <c r="F401" s="164"/>
      <c r="G401" s="164"/>
      <c r="H401" s="164"/>
      <c r="I401" s="164"/>
      <c r="J401" s="164"/>
      <c r="K401" s="164"/>
      <c r="L401" s="164"/>
      <c r="M401" s="164"/>
      <c r="N401" s="164"/>
      <c r="O401" s="164"/>
      <c r="P401" s="164"/>
      <c r="Q401" s="164"/>
    </row>
    <row r="402" spans="1:17" ht="33.75">
      <c r="A402" s="134">
        <v>407</v>
      </c>
      <c r="B402" s="43" t="s">
        <v>500</v>
      </c>
      <c r="C402" s="43" t="s">
        <v>1368</v>
      </c>
      <c r="D402" s="132" t="s">
        <v>1369</v>
      </c>
      <c r="E402" s="132" t="s">
        <v>1370</v>
      </c>
      <c r="F402" s="82">
        <v>166</v>
      </c>
      <c r="G402" s="45" t="s">
        <v>369</v>
      </c>
      <c r="H402" s="132">
        <v>720</v>
      </c>
      <c r="I402" s="5">
        <v>22422</v>
      </c>
      <c r="J402" s="5" t="s">
        <v>49</v>
      </c>
      <c r="K402" s="81" t="s">
        <v>1371</v>
      </c>
      <c r="L402" s="29">
        <v>44197</v>
      </c>
      <c r="M402" s="29">
        <v>44348</v>
      </c>
      <c r="N402" s="134" t="s">
        <v>115</v>
      </c>
      <c r="O402" s="134" t="s">
        <v>51</v>
      </c>
      <c r="P402" s="137"/>
      <c r="Q402" s="137"/>
    </row>
    <row r="403" spans="1:17" ht="45">
      <c r="A403" s="134">
        <v>408</v>
      </c>
      <c r="B403" s="43" t="s">
        <v>872</v>
      </c>
      <c r="C403" s="43" t="s">
        <v>1372</v>
      </c>
      <c r="D403" s="132" t="s">
        <v>1373</v>
      </c>
      <c r="E403" s="132" t="s">
        <v>1374</v>
      </c>
      <c r="F403" s="20" t="s">
        <v>1375</v>
      </c>
      <c r="G403" s="45" t="s">
        <v>1376</v>
      </c>
      <c r="H403" s="21">
        <v>11</v>
      </c>
      <c r="I403" s="5">
        <v>22421</v>
      </c>
      <c r="J403" s="5" t="s">
        <v>49</v>
      </c>
      <c r="K403" s="28" t="s">
        <v>1444</v>
      </c>
      <c r="L403" s="29">
        <v>44197</v>
      </c>
      <c r="M403" s="29">
        <v>44256</v>
      </c>
      <c r="N403" s="21" t="s">
        <v>50</v>
      </c>
      <c r="O403" s="134" t="s">
        <v>51</v>
      </c>
      <c r="P403" s="137"/>
      <c r="Q403" s="137"/>
    </row>
    <row r="404" spans="1:17" ht="45">
      <c r="A404" s="134">
        <v>409</v>
      </c>
      <c r="B404" s="129" t="s">
        <v>186</v>
      </c>
      <c r="C404" s="129" t="s">
        <v>187</v>
      </c>
      <c r="D404" s="132" t="s">
        <v>188</v>
      </c>
      <c r="E404" s="132" t="s">
        <v>1377</v>
      </c>
      <c r="F404" s="5">
        <v>166</v>
      </c>
      <c r="G404" s="45" t="s">
        <v>190</v>
      </c>
      <c r="H404" s="83">
        <v>5000</v>
      </c>
      <c r="I404" s="82">
        <v>22421</v>
      </c>
      <c r="J404" s="82" t="s">
        <v>49</v>
      </c>
      <c r="K404" s="89" t="s">
        <v>1445</v>
      </c>
      <c r="L404" s="94">
        <v>44197</v>
      </c>
      <c r="M404" s="94">
        <v>44256</v>
      </c>
      <c r="N404" s="134" t="s">
        <v>50</v>
      </c>
      <c r="O404" s="134" t="s">
        <v>51</v>
      </c>
      <c r="P404" s="137"/>
      <c r="Q404" s="137"/>
    </row>
    <row r="405" spans="1:17" ht="45">
      <c r="A405" s="134">
        <v>410</v>
      </c>
      <c r="B405" s="129" t="s">
        <v>216</v>
      </c>
      <c r="C405" s="129" t="s">
        <v>1378</v>
      </c>
      <c r="D405" s="132" t="s">
        <v>1379</v>
      </c>
      <c r="E405" s="132" t="s">
        <v>219</v>
      </c>
      <c r="F405" s="5">
        <v>876</v>
      </c>
      <c r="G405" s="45" t="s">
        <v>48</v>
      </c>
      <c r="H405" s="129">
        <v>1</v>
      </c>
      <c r="I405" s="5">
        <v>22421</v>
      </c>
      <c r="J405" s="5" t="s">
        <v>49</v>
      </c>
      <c r="K405" s="81" t="s">
        <v>1446</v>
      </c>
      <c r="L405" s="42">
        <v>44197</v>
      </c>
      <c r="M405" s="18">
        <v>44378</v>
      </c>
      <c r="N405" s="29" t="s">
        <v>89</v>
      </c>
      <c r="O405" s="134" t="s">
        <v>59</v>
      </c>
      <c r="P405" s="137"/>
      <c r="Q405" s="137"/>
    </row>
    <row r="406" spans="1:17" ht="45">
      <c r="A406" s="134">
        <v>411</v>
      </c>
      <c r="B406" s="23" t="s">
        <v>475</v>
      </c>
      <c r="C406" s="110" t="s">
        <v>820</v>
      </c>
      <c r="D406" s="132" t="s">
        <v>821</v>
      </c>
      <c r="E406" s="24" t="s">
        <v>1380</v>
      </c>
      <c r="F406" s="25">
        <v>876</v>
      </c>
      <c r="G406" s="47" t="s">
        <v>48</v>
      </c>
      <c r="H406" s="80">
        <v>1</v>
      </c>
      <c r="I406" s="25">
        <v>22421</v>
      </c>
      <c r="J406" s="25" t="s">
        <v>49</v>
      </c>
      <c r="K406" s="89" t="s">
        <v>1447</v>
      </c>
      <c r="L406" s="26">
        <v>44197</v>
      </c>
      <c r="M406" s="18">
        <v>44409</v>
      </c>
      <c r="N406" s="134" t="s">
        <v>50</v>
      </c>
      <c r="O406" s="135" t="s">
        <v>51</v>
      </c>
      <c r="P406" s="137"/>
      <c r="Q406" s="137"/>
    </row>
    <row r="407" spans="1:17" ht="45">
      <c r="A407" s="134">
        <v>412</v>
      </c>
      <c r="B407" s="80" t="s">
        <v>1381</v>
      </c>
      <c r="C407" s="80" t="s">
        <v>1382</v>
      </c>
      <c r="D407" s="132" t="s">
        <v>1383</v>
      </c>
      <c r="E407" s="132" t="s">
        <v>1384</v>
      </c>
      <c r="F407" s="5">
        <v>876</v>
      </c>
      <c r="G407" s="45" t="s">
        <v>48</v>
      </c>
      <c r="H407" s="21">
        <v>1</v>
      </c>
      <c r="I407" s="5">
        <v>22421</v>
      </c>
      <c r="J407" s="5" t="s">
        <v>49</v>
      </c>
      <c r="K407" s="28" t="s">
        <v>1448</v>
      </c>
      <c r="L407" s="29">
        <v>44197</v>
      </c>
      <c r="M407" s="29">
        <v>44531</v>
      </c>
      <c r="N407" s="143" t="s">
        <v>50</v>
      </c>
      <c r="O407" s="134" t="s">
        <v>51</v>
      </c>
      <c r="P407" s="137"/>
      <c r="Q407" s="137"/>
    </row>
    <row r="408" spans="1:17" ht="45">
      <c r="A408" s="134">
        <v>413</v>
      </c>
      <c r="B408" s="80" t="s">
        <v>323</v>
      </c>
      <c r="C408" s="80" t="s">
        <v>1385</v>
      </c>
      <c r="D408" s="132" t="s">
        <v>1386</v>
      </c>
      <c r="E408" s="132" t="s">
        <v>1387</v>
      </c>
      <c r="F408" s="5">
        <v>796</v>
      </c>
      <c r="G408" s="45" t="s">
        <v>157</v>
      </c>
      <c r="H408" s="21">
        <v>2</v>
      </c>
      <c r="I408" s="5">
        <v>22421</v>
      </c>
      <c r="J408" s="5" t="s">
        <v>49</v>
      </c>
      <c r="K408" s="28" t="s">
        <v>1449</v>
      </c>
      <c r="L408" s="29">
        <v>44197</v>
      </c>
      <c r="M408" s="29">
        <v>44287</v>
      </c>
      <c r="N408" s="143" t="s">
        <v>50</v>
      </c>
      <c r="O408" s="134" t="s">
        <v>51</v>
      </c>
      <c r="P408" s="137"/>
      <c r="Q408" s="137"/>
    </row>
    <row r="409" spans="1:17" ht="67.5">
      <c r="A409" s="134">
        <v>414</v>
      </c>
      <c r="B409" s="80" t="s">
        <v>323</v>
      </c>
      <c r="C409" s="80" t="s">
        <v>1388</v>
      </c>
      <c r="D409" s="132" t="s">
        <v>1389</v>
      </c>
      <c r="E409" s="132" t="s">
        <v>1390</v>
      </c>
      <c r="F409" s="5">
        <v>796</v>
      </c>
      <c r="G409" s="45" t="s">
        <v>157</v>
      </c>
      <c r="H409" s="21">
        <v>1</v>
      </c>
      <c r="I409" s="5">
        <v>22421</v>
      </c>
      <c r="J409" s="5" t="s">
        <v>49</v>
      </c>
      <c r="K409" s="28" t="s">
        <v>1450</v>
      </c>
      <c r="L409" s="29">
        <v>44197</v>
      </c>
      <c r="M409" s="29">
        <v>44256</v>
      </c>
      <c r="N409" s="143" t="s">
        <v>50</v>
      </c>
      <c r="O409" s="134" t="s">
        <v>51</v>
      </c>
      <c r="P409" s="137"/>
      <c r="Q409" s="137"/>
    </row>
    <row r="410" spans="1:17" ht="45">
      <c r="A410" s="134">
        <v>415</v>
      </c>
      <c r="B410" s="80" t="s">
        <v>452</v>
      </c>
      <c r="C410" s="80" t="s">
        <v>1391</v>
      </c>
      <c r="D410" s="132" t="s">
        <v>1392</v>
      </c>
      <c r="E410" s="132" t="s">
        <v>1393</v>
      </c>
      <c r="F410" s="5">
        <v>876</v>
      </c>
      <c r="G410" s="45" t="s">
        <v>48</v>
      </c>
      <c r="H410" s="21">
        <v>1</v>
      </c>
      <c r="I410" s="5">
        <v>22421</v>
      </c>
      <c r="J410" s="5" t="s">
        <v>49</v>
      </c>
      <c r="K410" s="28" t="s">
        <v>1451</v>
      </c>
      <c r="L410" s="29">
        <v>44197</v>
      </c>
      <c r="M410" s="29">
        <v>44287</v>
      </c>
      <c r="N410" s="143" t="s">
        <v>50</v>
      </c>
      <c r="O410" s="134" t="s">
        <v>51</v>
      </c>
      <c r="P410" s="137"/>
      <c r="Q410" s="137"/>
    </row>
    <row r="411" spans="1:17" ht="67.5">
      <c r="A411" s="134">
        <v>416</v>
      </c>
      <c r="B411" s="43" t="s">
        <v>272</v>
      </c>
      <c r="C411" s="133" t="s">
        <v>273</v>
      </c>
      <c r="D411" s="132" t="s">
        <v>274</v>
      </c>
      <c r="E411" s="132" t="s">
        <v>1394</v>
      </c>
      <c r="F411" s="5">
        <v>796</v>
      </c>
      <c r="G411" s="45" t="s">
        <v>157</v>
      </c>
      <c r="H411" s="129">
        <v>2</v>
      </c>
      <c r="I411" s="5">
        <v>22421</v>
      </c>
      <c r="J411" s="5" t="s">
        <v>49</v>
      </c>
      <c r="K411" s="89" t="s">
        <v>1452</v>
      </c>
      <c r="L411" s="42">
        <v>44197</v>
      </c>
      <c r="M411" s="42">
        <v>44256</v>
      </c>
      <c r="N411" s="134" t="s">
        <v>50</v>
      </c>
      <c r="O411" s="134" t="s">
        <v>51</v>
      </c>
      <c r="P411" s="137"/>
      <c r="Q411" s="137"/>
    </row>
    <row r="412" spans="1:17" ht="45">
      <c r="A412" s="134">
        <v>417</v>
      </c>
      <c r="B412" s="43" t="s">
        <v>1025</v>
      </c>
      <c r="C412" s="43" t="s">
        <v>1026</v>
      </c>
      <c r="D412" s="132" t="s">
        <v>1027</v>
      </c>
      <c r="E412" s="132" t="s">
        <v>1395</v>
      </c>
      <c r="F412" s="5">
        <v>876</v>
      </c>
      <c r="G412" s="45" t="s">
        <v>48</v>
      </c>
      <c r="H412" s="21">
        <v>1</v>
      </c>
      <c r="I412" s="5">
        <v>22421</v>
      </c>
      <c r="J412" s="5" t="s">
        <v>49</v>
      </c>
      <c r="K412" s="28" t="s">
        <v>1453</v>
      </c>
      <c r="L412" s="29">
        <v>44197</v>
      </c>
      <c r="M412" s="29">
        <v>44256</v>
      </c>
      <c r="N412" s="143" t="s">
        <v>50</v>
      </c>
      <c r="O412" s="134" t="s">
        <v>51</v>
      </c>
      <c r="P412" s="137"/>
      <c r="Q412" s="137"/>
    </row>
    <row r="413" spans="1:17" ht="45">
      <c r="A413" s="134">
        <v>418</v>
      </c>
      <c r="B413" s="129" t="s">
        <v>1396</v>
      </c>
      <c r="C413" s="129" t="s">
        <v>1397</v>
      </c>
      <c r="D413" s="132" t="s">
        <v>1398</v>
      </c>
      <c r="E413" s="132" t="s">
        <v>219</v>
      </c>
      <c r="F413" s="5">
        <v>876</v>
      </c>
      <c r="G413" s="45" t="s">
        <v>48</v>
      </c>
      <c r="H413" s="129">
        <v>1</v>
      </c>
      <c r="I413" s="5">
        <v>22421</v>
      </c>
      <c r="J413" s="5" t="s">
        <v>49</v>
      </c>
      <c r="K413" s="81" t="s">
        <v>1454</v>
      </c>
      <c r="L413" s="42">
        <v>44197</v>
      </c>
      <c r="M413" s="18">
        <v>44378</v>
      </c>
      <c r="N413" s="29" t="s">
        <v>89</v>
      </c>
      <c r="O413" s="134" t="s">
        <v>59</v>
      </c>
      <c r="P413" s="137"/>
      <c r="Q413" s="137"/>
    </row>
    <row r="414" spans="1:17" ht="45">
      <c r="A414" s="134">
        <v>419</v>
      </c>
      <c r="B414" s="80" t="s">
        <v>323</v>
      </c>
      <c r="C414" s="80" t="s">
        <v>1399</v>
      </c>
      <c r="D414" s="132" t="s">
        <v>1400</v>
      </c>
      <c r="E414" s="132" t="s">
        <v>1812</v>
      </c>
      <c r="F414" s="5">
        <v>796</v>
      </c>
      <c r="G414" s="45" t="s">
        <v>157</v>
      </c>
      <c r="H414" s="21">
        <v>2</v>
      </c>
      <c r="I414" s="5">
        <v>22421</v>
      </c>
      <c r="J414" s="5" t="s">
        <v>49</v>
      </c>
      <c r="K414" s="28" t="s">
        <v>1455</v>
      </c>
      <c r="L414" s="29">
        <v>44197</v>
      </c>
      <c r="M414" s="29">
        <v>44256</v>
      </c>
      <c r="N414" s="134" t="s">
        <v>50</v>
      </c>
      <c r="O414" s="134" t="s">
        <v>51</v>
      </c>
      <c r="P414" s="137"/>
      <c r="Q414" s="137"/>
    </row>
    <row r="415" spans="1:17" ht="45">
      <c r="A415" s="134">
        <v>420</v>
      </c>
      <c r="B415" s="20" t="s">
        <v>424</v>
      </c>
      <c r="C415" s="5" t="s">
        <v>424</v>
      </c>
      <c r="D415" s="132" t="s">
        <v>1401</v>
      </c>
      <c r="E415" s="21" t="s">
        <v>1402</v>
      </c>
      <c r="F415" s="5">
        <v>876</v>
      </c>
      <c r="G415" s="45" t="s">
        <v>48</v>
      </c>
      <c r="H415" s="129">
        <v>1</v>
      </c>
      <c r="I415" s="5">
        <v>22421</v>
      </c>
      <c r="J415" s="5" t="s">
        <v>49</v>
      </c>
      <c r="K415" s="28" t="s">
        <v>1456</v>
      </c>
      <c r="L415" s="29">
        <v>44197</v>
      </c>
      <c r="M415" s="18">
        <v>44287</v>
      </c>
      <c r="N415" s="134" t="s">
        <v>50</v>
      </c>
      <c r="O415" s="134" t="s">
        <v>51</v>
      </c>
      <c r="P415" s="137"/>
      <c r="Q415" s="137"/>
    </row>
    <row r="416" spans="1:17" ht="22.5">
      <c r="A416" s="134">
        <v>421</v>
      </c>
      <c r="B416" s="20" t="s">
        <v>191</v>
      </c>
      <c r="C416" s="5" t="s">
        <v>1403</v>
      </c>
      <c r="D416" s="24" t="s">
        <v>213</v>
      </c>
      <c r="E416" s="24" t="s">
        <v>1404</v>
      </c>
      <c r="F416" s="5">
        <v>168</v>
      </c>
      <c r="G416" s="45" t="s">
        <v>153</v>
      </c>
      <c r="H416" s="21">
        <v>100</v>
      </c>
      <c r="I416" s="25">
        <v>22421</v>
      </c>
      <c r="J416" s="25" t="s">
        <v>49</v>
      </c>
      <c r="K416" s="28" t="s">
        <v>1457</v>
      </c>
      <c r="L416" s="29">
        <v>44197</v>
      </c>
      <c r="M416" s="29">
        <v>44317</v>
      </c>
      <c r="N416" s="134" t="s">
        <v>115</v>
      </c>
      <c r="O416" s="135" t="s">
        <v>51</v>
      </c>
      <c r="P416" s="137"/>
      <c r="Q416" s="137"/>
    </row>
    <row r="417" spans="1:17" ht="33.75">
      <c r="A417" s="134">
        <v>422</v>
      </c>
      <c r="B417" s="129" t="s">
        <v>245</v>
      </c>
      <c r="C417" s="129" t="s">
        <v>255</v>
      </c>
      <c r="D417" s="132" t="s">
        <v>1405</v>
      </c>
      <c r="E417" s="132" t="s">
        <v>219</v>
      </c>
      <c r="F417" s="5">
        <v>876</v>
      </c>
      <c r="G417" s="45" t="s">
        <v>48</v>
      </c>
      <c r="H417" s="129">
        <v>1</v>
      </c>
      <c r="I417" s="5">
        <v>22421</v>
      </c>
      <c r="J417" s="5" t="s">
        <v>49</v>
      </c>
      <c r="K417" s="81" t="s">
        <v>1458</v>
      </c>
      <c r="L417" s="42">
        <v>44197</v>
      </c>
      <c r="M417" s="18">
        <v>44378</v>
      </c>
      <c r="N417" s="29" t="s">
        <v>428</v>
      </c>
      <c r="O417" s="134" t="s">
        <v>59</v>
      </c>
      <c r="P417" s="137"/>
      <c r="Q417" s="137"/>
    </row>
    <row r="418" spans="1:17" ht="78.75">
      <c r="A418" s="134">
        <v>423</v>
      </c>
      <c r="B418" s="129" t="s">
        <v>234</v>
      </c>
      <c r="C418" s="129" t="s">
        <v>235</v>
      </c>
      <c r="D418" s="132" t="s">
        <v>1406</v>
      </c>
      <c r="E418" s="132" t="s">
        <v>219</v>
      </c>
      <c r="F418" s="5">
        <v>876</v>
      </c>
      <c r="G418" s="45" t="s">
        <v>48</v>
      </c>
      <c r="H418" s="129">
        <v>1</v>
      </c>
      <c r="I418" s="5">
        <v>22421</v>
      </c>
      <c r="J418" s="5" t="s">
        <v>49</v>
      </c>
      <c r="K418" s="81" t="s">
        <v>1459</v>
      </c>
      <c r="L418" s="42">
        <v>44197</v>
      </c>
      <c r="M418" s="18">
        <v>44348</v>
      </c>
      <c r="N418" s="29" t="s">
        <v>89</v>
      </c>
      <c r="O418" s="134" t="s">
        <v>59</v>
      </c>
      <c r="P418" s="137"/>
      <c r="Q418" s="137"/>
    </row>
    <row r="419" spans="1:17" ht="45">
      <c r="A419" s="134">
        <v>424</v>
      </c>
      <c r="B419" s="129" t="s">
        <v>234</v>
      </c>
      <c r="C419" s="129" t="s">
        <v>235</v>
      </c>
      <c r="D419" s="132" t="s">
        <v>1407</v>
      </c>
      <c r="E419" s="132" t="s">
        <v>219</v>
      </c>
      <c r="F419" s="5">
        <v>876</v>
      </c>
      <c r="G419" s="45" t="s">
        <v>48</v>
      </c>
      <c r="H419" s="129">
        <v>1</v>
      </c>
      <c r="I419" s="5">
        <v>22421</v>
      </c>
      <c r="J419" s="5" t="s">
        <v>49</v>
      </c>
      <c r="K419" s="81" t="s">
        <v>1460</v>
      </c>
      <c r="L419" s="42">
        <v>44197</v>
      </c>
      <c r="M419" s="18">
        <v>44348</v>
      </c>
      <c r="N419" s="29" t="s">
        <v>89</v>
      </c>
      <c r="O419" s="134" t="s">
        <v>59</v>
      </c>
      <c r="P419" s="137"/>
      <c r="Q419" s="137"/>
    </row>
    <row r="420" spans="1:17" ht="22.5">
      <c r="A420" s="134">
        <v>425</v>
      </c>
      <c r="B420" s="132" t="s">
        <v>479</v>
      </c>
      <c r="C420" s="132" t="s">
        <v>480</v>
      </c>
      <c r="D420" s="132" t="s">
        <v>1408</v>
      </c>
      <c r="E420" s="132" t="s">
        <v>292</v>
      </c>
      <c r="F420" s="82">
        <v>876</v>
      </c>
      <c r="G420" s="45" t="s">
        <v>48</v>
      </c>
      <c r="H420" s="108">
        <v>1</v>
      </c>
      <c r="I420" s="133" t="s">
        <v>179</v>
      </c>
      <c r="J420" s="132" t="s">
        <v>180</v>
      </c>
      <c r="K420" s="81" t="s">
        <v>1461</v>
      </c>
      <c r="L420" s="42">
        <v>44197</v>
      </c>
      <c r="M420" s="18">
        <v>44531</v>
      </c>
      <c r="N420" s="132" t="s">
        <v>398</v>
      </c>
      <c r="O420" s="133" t="s">
        <v>51</v>
      </c>
      <c r="P420" s="137"/>
      <c r="Q420" s="137"/>
    </row>
    <row r="421" spans="1:17" ht="22.5">
      <c r="A421" s="134">
        <v>426</v>
      </c>
      <c r="B421" s="132" t="s">
        <v>727</v>
      </c>
      <c r="C421" s="132" t="s">
        <v>836</v>
      </c>
      <c r="D421" s="132" t="s">
        <v>1409</v>
      </c>
      <c r="E421" s="132" t="s">
        <v>838</v>
      </c>
      <c r="F421" s="82">
        <v>168</v>
      </c>
      <c r="G421" s="45" t="s">
        <v>641</v>
      </c>
      <c r="H421" s="108">
        <v>1540</v>
      </c>
      <c r="I421" s="133" t="s">
        <v>296</v>
      </c>
      <c r="J421" s="132" t="s">
        <v>180</v>
      </c>
      <c r="K421" s="81" t="s">
        <v>1462</v>
      </c>
      <c r="L421" s="42">
        <v>44197</v>
      </c>
      <c r="M421" s="18">
        <v>44531</v>
      </c>
      <c r="N421" s="132" t="s">
        <v>398</v>
      </c>
      <c r="O421" s="133" t="s">
        <v>51</v>
      </c>
      <c r="P421" s="137"/>
      <c r="Q421" s="137"/>
    </row>
    <row r="422" spans="1:17" ht="22.5">
      <c r="A422" s="134">
        <v>427</v>
      </c>
      <c r="B422" s="132" t="s">
        <v>299</v>
      </c>
      <c r="C422" s="132" t="s">
        <v>1811</v>
      </c>
      <c r="D422" s="132" t="s">
        <v>1410</v>
      </c>
      <c r="E422" s="132" t="s">
        <v>1411</v>
      </c>
      <c r="F422" s="82">
        <v>876</v>
      </c>
      <c r="G422" s="45" t="s">
        <v>918</v>
      </c>
      <c r="H422" s="133" t="s">
        <v>652</v>
      </c>
      <c r="I422" s="133" t="s">
        <v>179</v>
      </c>
      <c r="J422" s="132" t="s">
        <v>180</v>
      </c>
      <c r="K422" s="81" t="s">
        <v>1463</v>
      </c>
      <c r="L422" s="42">
        <v>44197</v>
      </c>
      <c r="M422" s="18">
        <v>44256</v>
      </c>
      <c r="N422" s="132" t="s">
        <v>398</v>
      </c>
      <c r="O422" s="133" t="s">
        <v>51</v>
      </c>
      <c r="P422" s="137"/>
      <c r="Q422" s="137"/>
    </row>
    <row r="423" spans="1:17" ht="33.75">
      <c r="A423" s="134">
        <v>428</v>
      </c>
      <c r="B423" s="132" t="s">
        <v>768</v>
      </c>
      <c r="C423" s="132" t="s">
        <v>1044</v>
      </c>
      <c r="D423" s="132" t="s">
        <v>1412</v>
      </c>
      <c r="E423" s="132" t="s">
        <v>1413</v>
      </c>
      <c r="F423" s="82">
        <v>876</v>
      </c>
      <c r="G423" s="45" t="s">
        <v>918</v>
      </c>
      <c r="H423" s="133" t="s">
        <v>652</v>
      </c>
      <c r="I423" s="133" t="s">
        <v>179</v>
      </c>
      <c r="J423" s="132" t="s">
        <v>180</v>
      </c>
      <c r="K423" s="81" t="s">
        <v>1464</v>
      </c>
      <c r="L423" s="42">
        <v>44197</v>
      </c>
      <c r="M423" s="18">
        <v>44287</v>
      </c>
      <c r="N423" s="132" t="s">
        <v>398</v>
      </c>
      <c r="O423" s="133" t="s">
        <v>51</v>
      </c>
      <c r="P423" s="137"/>
      <c r="Q423" s="137"/>
    </row>
    <row r="424" spans="1:17" ht="22.5">
      <c r="A424" s="134">
        <v>429</v>
      </c>
      <c r="B424" s="43" t="s">
        <v>421</v>
      </c>
      <c r="C424" s="132" t="s">
        <v>1414</v>
      </c>
      <c r="D424" s="132" t="s">
        <v>1415</v>
      </c>
      <c r="E424" s="132" t="s">
        <v>1416</v>
      </c>
      <c r="F424" s="82">
        <v>876</v>
      </c>
      <c r="G424" s="45" t="s">
        <v>918</v>
      </c>
      <c r="H424" s="133" t="s">
        <v>652</v>
      </c>
      <c r="I424" s="133" t="s">
        <v>179</v>
      </c>
      <c r="J424" s="132" t="s">
        <v>180</v>
      </c>
      <c r="K424" s="81" t="s">
        <v>1465</v>
      </c>
      <c r="L424" s="42">
        <v>44197</v>
      </c>
      <c r="M424" s="18">
        <v>44317</v>
      </c>
      <c r="N424" s="132" t="s">
        <v>398</v>
      </c>
      <c r="O424" s="133" t="s">
        <v>51</v>
      </c>
      <c r="P424" s="137"/>
      <c r="Q424" s="137"/>
    </row>
    <row r="425" spans="1:17" ht="22.5">
      <c r="A425" s="134">
        <v>430</v>
      </c>
      <c r="B425" s="43" t="s">
        <v>421</v>
      </c>
      <c r="C425" s="132" t="s">
        <v>1417</v>
      </c>
      <c r="D425" s="132" t="s">
        <v>1418</v>
      </c>
      <c r="E425" s="132" t="s">
        <v>1419</v>
      </c>
      <c r="F425" s="82">
        <v>876</v>
      </c>
      <c r="G425" s="45" t="s">
        <v>918</v>
      </c>
      <c r="H425" s="133" t="s">
        <v>652</v>
      </c>
      <c r="I425" s="133" t="s">
        <v>179</v>
      </c>
      <c r="J425" s="132" t="s">
        <v>180</v>
      </c>
      <c r="K425" s="81" t="s">
        <v>1466</v>
      </c>
      <c r="L425" s="42">
        <v>44197</v>
      </c>
      <c r="M425" s="18">
        <v>44287</v>
      </c>
      <c r="N425" s="132" t="s">
        <v>398</v>
      </c>
      <c r="O425" s="133" t="s">
        <v>51</v>
      </c>
      <c r="P425" s="137"/>
      <c r="Q425" s="137"/>
    </row>
    <row r="426" spans="1:17">
      <c r="A426" s="170">
        <v>431</v>
      </c>
      <c r="B426" s="132"/>
      <c r="C426" s="132"/>
      <c r="D426" s="132" t="s">
        <v>1420</v>
      </c>
      <c r="E426" s="170" t="s">
        <v>292</v>
      </c>
      <c r="F426" s="132"/>
      <c r="G426" s="45"/>
      <c r="H426" s="132"/>
      <c r="I426" s="172" t="s">
        <v>179</v>
      </c>
      <c r="J426" s="170" t="s">
        <v>180</v>
      </c>
      <c r="K426" s="171" t="s">
        <v>1467</v>
      </c>
      <c r="L426" s="176">
        <v>44197</v>
      </c>
      <c r="M426" s="177">
        <v>44287</v>
      </c>
      <c r="N426" s="170" t="s">
        <v>398</v>
      </c>
      <c r="O426" s="172" t="s">
        <v>51</v>
      </c>
      <c r="P426" s="137"/>
      <c r="Q426" s="137"/>
    </row>
    <row r="427" spans="1:17" ht="22.5">
      <c r="A427" s="170"/>
      <c r="B427" s="132" t="s">
        <v>538</v>
      </c>
      <c r="C427" s="132" t="s">
        <v>1421</v>
      </c>
      <c r="D427" s="132" t="s">
        <v>1422</v>
      </c>
      <c r="E427" s="170"/>
      <c r="F427" s="132">
        <v>796</v>
      </c>
      <c r="G427" s="45" t="s">
        <v>847</v>
      </c>
      <c r="H427" s="132">
        <v>2</v>
      </c>
      <c r="I427" s="172"/>
      <c r="J427" s="170"/>
      <c r="K427" s="171"/>
      <c r="L427" s="176"/>
      <c r="M427" s="177"/>
      <c r="N427" s="170"/>
      <c r="O427" s="172"/>
      <c r="P427" s="137"/>
      <c r="Q427" s="137"/>
    </row>
    <row r="428" spans="1:17" ht="22.5">
      <c r="A428" s="170"/>
      <c r="B428" s="132" t="s">
        <v>538</v>
      </c>
      <c r="C428" s="132" t="s">
        <v>1421</v>
      </c>
      <c r="D428" s="132" t="s">
        <v>1423</v>
      </c>
      <c r="E428" s="170"/>
      <c r="F428" s="132">
        <v>796</v>
      </c>
      <c r="G428" s="45" t="s">
        <v>847</v>
      </c>
      <c r="H428" s="132">
        <v>2</v>
      </c>
      <c r="I428" s="172"/>
      <c r="J428" s="170"/>
      <c r="K428" s="171"/>
      <c r="L428" s="176"/>
      <c r="M428" s="177"/>
      <c r="N428" s="170"/>
      <c r="O428" s="172"/>
      <c r="P428" s="137"/>
      <c r="Q428" s="137"/>
    </row>
    <row r="429" spans="1:17">
      <c r="A429" s="170"/>
      <c r="B429" s="132" t="s">
        <v>872</v>
      </c>
      <c r="C429" s="132" t="s">
        <v>1424</v>
      </c>
      <c r="D429" s="132" t="s">
        <v>1425</v>
      </c>
      <c r="E429" s="170"/>
      <c r="F429" s="132">
        <v>796</v>
      </c>
      <c r="G429" s="45" t="s">
        <v>847</v>
      </c>
      <c r="H429" s="132">
        <v>100</v>
      </c>
      <c r="I429" s="172"/>
      <c r="J429" s="170"/>
      <c r="K429" s="171"/>
      <c r="L429" s="176"/>
      <c r="M429" s="177"/>
      <c r="N429" s="170"/>
      <c r="O429" s="172"/>
      <c r="P429" s="137"/>
      <c r="Q429" s="137"/>
    </row>
    <row r="430" spans="1:17" ht="56.25">
      <c r="A430" s="132">
        <v>432</v>
      </c>
      <c r="B430" s="132" t="s">
        <v>1426</v>
      </c>
      <c r="C430" s="132" t="s">
        <v>1427</v>
      </c>
      <c r="D430" s="132" t="s">
        <v>1428</v>
      </c>
      <c r="E430" s="132" t="s">
        <v>1429</v>
      </c>
      <c r="F430" s="82">
        <v>168</v>
      </c>
      <c r="G430" s="45" t="s">
        <v>641</v>
      </c>
      <c r="H430" s="133" t="s">
        <v>1430</v>
      </c>
      <c r="I430" s="133" t="s">
        <v>179</v>
      </c>
      <c r="J430" s="132" t="s">
        <v>180</v>
      </c>
      <c r="K430" s="81" t="s">
        <v>1489</v>
      </c>
      <c r="L430" s="42">
        <v>44228</v>
      </c>
      <c r="M430" s="18">
        <v>44562</v>
      </c>
      <c r="N430" s="132" t="s">
        <v>398</v>
      </c>
      <c r="O430" s="133" t="s">
        <v>51</v>
      </c>
      <c r="P430" s="137"/>
      <c r="Q430" s="137"/>
    </row>
    <row r="431" spans="1:17" ht="56.25">
      <c r="A431" s="132">
        <v>433</v>
      </c>
      <c r="B431" s="132" t="s">
        <v>1431</v>
      </c>
      <c r="C431" s="132" t="s">
        <v>1432</v>
      </c>
      <c r="D431" s="132" t="s">
        <v>1433</v>
      </c>
      <c r="E431" s="132" t="s">
        <v>1434</v>
      </c>
      <c r="F431" s="82">
        <v>168</v>
      </c>
      <c r="G431" s="45" t="s">
        <v>641</v>
      </c>
      <c r="H431" s="133" t="s">
        <v>1435</v>
      </c>
      <c r="I431" s="133" t="s">
        <v>179</v>
      </c>
      <c r="J431" s="132" t="s">
        <v>180</v>
      </c>
      <c r="K431" s="81" t="s">
        <v>1490</v>
      </c>
      <c r="L431" s="42">
        <v>44228</v>
      </c>
      <c r="M431" s="18">
        <v>44562</v>
      </c>
      <c r="N431" s="132" t="s">
        <v>398</v>
      </c>
      <c r="O431" s="133" t="s">
        <v>51</v>
      </c>
      <c r="P431" s="137"/>
      <c r="Q431" s="137"/>
    </row>
    <row r="432" spans="1:17" ht="56.25">
      <c r="A432" s="132">
        <v>434</v>
      </c>
      <c r="B432" s="132" t="s">
        <v>61</v>
      </c>
      <c r="C432" s="132" t="s">
        <v>282</v>
      </c>
      <c r="D432" s="132" t="s">
        <v>1436</v>
      </c>
      <c r="E432" s="132" t="s">
        <v>1437</v>
      </c>
      <c r="F432" s="82">
        <v>876</v>
      </c>
      <c r="G432" s="45" t="s">
        <v>48</v>
      </c>
      <c r="H432" s="133" t="s">
        <v>652</v>
      </c>
      <c r="I432" s="133" t="s">
        <v>179</v>
      </c>
      <c r="J432" s="132" t="s">
        <v>180</v>
      </c>
      <c r="K432" s="81" t="s">
        <v>1468</v>
      </c>
      <c r="L432" s="42">
        <v>44228</v>
      </c>
      <c r="M432" s="18">
        <v>44531</v>
      </c>
      <c r="N432" s="132" t="s">
        <v>398</v>
      </c>
      <c r="O432" s="133" t="s">
        <v>51</v>
      </c>
      <c r="P432" s="137"/>
      <c r="Q432" s="137"/>
    </row>
    <row r="433" spans="1:17" ht="45">
      <c r="A433" s="132">
        <v>435</v>
      </c>
      <c r="B433" s="132" t="s">
        <v>598</v>
      </c>
      <c r="C433" s="132" t="s">
        <v>599</v>
      </c>
      <c r="D433" s="132" t="s">
        <v>1813</v>
      </c>
      <c r="E433" s="132" t="s">
        <v>1438</v>
      </c>
      <c r="F433" s="82">
        <v>876</v>
      </c>
      <c r="G433" s="45" t="s">
        <v>48</v>
      </c>
      <c r="H433" s="133" t="s">
        <v>652</v>
      </c>
      <c r="I433" s="133" t="s">
        <v>179</v>
      </c>
      <c r="J433" s="132" t="s">
        <v>180</v>
      </c>
      <c r="K433" s="81" t="s">
        <v>1469</v>
      </c>
      <c r="L433" s="42">
        <v>44256</v>
      </c>
      <c r="M433" s="18">
        <v>44531</v>
      </c>
      <c r="N433" s="132" t="s">
        <v>398</v>
      </c>
      <c r="O433" s="133" t="s">
        <v>51</v>
      </c>
      <c r="P433" s="137"/>
      <c r="Q433" s="137"/>
    </row>
    <row r="434" spans="1:17" ht="45">
      <c r="A434" s="132">
        <v>436</v>
      </c>
      <c r="B434" s="132" t="s">
        <v>598</v>
      </c>
      <c r="C434" s="132" t="s">
        <v>599</v>
      </c>
      <c r="D434" s="132" t="s">
        <v>1439</v>
      </c>
      <c r="E434" s="132" t="s">
        <v>1440</v>
      </c>
      <c r="F434" s="82">
        <v>876</v>
      </c>
      <c r="G434" s="45" t="s">
        <v>48</v>
      </c>
      <c r="H434" s="133" t="s">
        <v>652</v>
      </c>
      <c r="I434" s="133" t="s">
        <v>179</v>
      </c>
      <c r="J434" s="132" t="s">
        <v>180</v>
      </c>
      <c r="K434" s="81" t="s">
        <v>1470</v>
      </c>
      <c r="L434" s="42">
        <v>44256</v>
      </c>
      <c r="M434" s="18">
        <v>44531</v>
      </c>
      <c r="N434" s="132" t="s">
        <v>398</v>
      </c>
      <c r="O434" s="133" t="s">
        <v>51</v>
      </c>
      <c r="P434" s="137"/>
      <c r="Q434" s="137"/>
    </row>
    <row r="435" spans="1:17" ht="56.25">
      <c r="A435" s="134">
        <v>445</v>
      </c>
      <c r="B435" s="43" t="s">
        <v>674</v>
      </c>
      <c r="C435" s="133" t="s">
        <v>675</v>
      </c>
      <c r="D435" s="132" t="s">
        <v>676</v>
      </c>
      <c r="E435" s="132" t="s">
        <v>677</v>
      </c>
      <c r="F435" s="5">
        <v>868</v>
      </c>
      <c r="G435" s="45" t="s">
        <v>678</v>
      </c>
      <c r="H435" s="21">
        <v>8000</v>
      </c>
      <c r="I435" s="5">
        <v>22421</v>
      </c>
      <c r="J435" s="5" t="s">
        <v>49</v>
      </c>
      <c r="K435" s="81" t="s">
        <v>1849</v>
      </c>
      <c r="L435" s="29">
        <v>44197</v>
      </c>
      <c r="M435" s="29">
        <v>44562</v>
      </c>
      <c r="N435" s="134" t="s">
        <v>115</v>
      </c>
      <c r="O435" s="134" t="s">
        <v>51</v>
      </c>
      <c r="P435" s="137"/>
      <c r="Q435" s="137"/>
    </row>
    <row r="436" spans="1:17" ht="33.75">
      <c r="A436" s="178">
        <v>446</v>
      </c>
      <c r="B436" s="20"/>
      <c r="C436" s="5"/>
      <c r="D436" s="132" t="s">
        <v>695</v>
      </c>
      <c r="E436" s="21" t="s">
        <v>696</v>
      </c>
      <c r="F436" s="5"/>
      <c r="G436" s="45"/>
      <c r="H436" s="21"/>
      <c r="I436" s="5">
        <v>22421</v>
      </c>
      <c r="J436" s="5" t="s">
        <v>49</v>
      </c>
      <c r="K436" s="28" t="s">
        <v>1814</v>
      </c>
      <c r="L436" s="29">
        <v>44197</v>
      </c>
      <c r="M436" s="42">
        <v>44531</v>
      </c>
      <c r="N436" s="134" t="s">
        <v>115</v>
      </c>
      <c r="O436" s="134" t="s">
        <v>51</v>
      </c>
      <c r="P436" s="137"/>
      <c r="Q436" s="137"/>
    </row>
    <row r="437" spans="1:17" ht="33.75">
      <c r="A437" s="178"/>
      <c r="B437" s="20" t="s">
        <v>697</v>
      </c>
      <c r="C437" s="5" t="s">
        <v>698</v>
      </c>
      <c r="D437" s="132" t="s">
        <v>695</v>
      </c>
      <c r="E437" s="21" t="s">
        <v>699</v>
      </c>
      <c r="F437" s="5">
        <v>728</v>
      </c>
      <c r="G437" s="45" t="s">
        <v>700</v>
      </c>
      <c r="H437" s="21">
        <v>11000</v>
      </c>
      <c r="I437" s="5"/>
      <c r="J437" s="5"/>
      <c r="K437" s="28"/>
      <c r="L437" s="29"/>
      <c r="M437" s="42"/>
      <c r="N437" s="134"/>
      <c r="O437" s="134"/>
      <c r="P437" s="137"/>
      <c r="Q437" s="137"/>
    </row>
    <row r="438" spans="1:17" ht="33.75">
      <c r="A438" s="178"/>
      <c r="B438" s="20" t="s">
        <v>697</v>
      </c>
      <c r="C438" s="5" t="s">
        <v>698</v>
      </c>
      <c r="D438" s="132" t="s">
        <v>695</v>
      </c>
      <c r="E438" s="21" t="s">
        <v>701</v>
      </c>
      <c r="F438" s="5">
        <v>728</v>
      </c>
      <c r="G438" s="45" t="s">
        <v>700</v>
      </c>
      <c r="H438" s="21">
        <v>700</v>
      </c>
      <c r="I438" s="5"/>
      <c r="J438" s="5"/>
      <c r="K438" s="28"/>
      <c r="L438" s="29"/>
      <c r="M438" s="42"/>
      <c r="N438" s="134"/>
      <c r="O438" s="134"/>
      <c r="P438" s="137"/>
      <c r="Q438" s="137"/>
    </row>
    <row r="439" spans="1:17" ht="90">
      <c r="A439" s="129">
        <v>447</v>
      </c>
      <c r="B439" s="43" t="s">
        <v>633</v>
      </c>
      <c r="C439" s="133" t="s">
        <v>1815</v>
      </c>
      <c r="D439" s="132" t="s">
        <v>1816</v>
      </c>
      <c r="E439" s="132" t="s">
        <v>1817</v>
      </c>
      <c r="F439" s="5">
        <v>876</v>
      </c>
      <c r="G439" s="45" t="s">
        <v>48</v>
      </c>
      <c r="H439" s="21">
        <v>1</v>
      </c>
      <c r="I439" s="5">
        <v>22421</v>
      </c>
      <c r="J439" s="5" t="s">
        <v>49</v>
      </c>
      <c r="K439" s="89" t="s">
        <v>1850</v>
      </c>
      <c r="L439" s="29">
        <v>44197</v>
      </c>
      <c r="M439" s="29">
        <v>44287</v>
      </c>
      <c r="N439" s="134" t="s">
        <v>115</v>
      </c>
      <c r="O439" s="134" t="s">
        <v>51</v>
      </c>
      <c r="P439" s="137"/>
      <c r="Q439" s="137"/>
    </row>
    <row r="440" spans="1:17" ht="56.25">
      <c r="A440" s="129">
        <v>448</v>
      </c>
      <c r="B440" s="23" t="s">
        <v>1025</v>
      </c>
      <c r="C440" s="23" t="s">
        <v>1026</v>
      </c>
      <c r="D440" s="132" t="s">
        <v>1027</v>
      </c>
      <c r="E440" s="24" t="s">
        <v>1818</v>
      </c>
      <c r="F440" s="25">
        <v>876</v>
      </c>
      <c r="G440" s="47" t="s">
        <v>48</v>
      </c>
      <c r="H440" s="32">
        <v>1</v>
      </c>
      <c r="I440" s="25">
        <v>22421</v>
      </c>
      <c r="J440" s="25" t="s">
        <v>49</v>
      </c>
      <c r="K440" s="142" t="s">
        <v>1851</v>
      </c>
      <c r="L440" s="29">
        <v>44197</v>
      </c>
      <c r="M440" s="29">
        <v>44287</v>
      </c>
      <c r="N440" s="135" t="s">
        <v>398</v>
      </c>
      <c r="O440" s="135" t="s">
        <v>51</v>
      </c>
      <c r="P440" s="137"/>
      <c r="Q440" s="137"/>
    </row>
    <row r="441" spans="1:17" ht="45">
      <c r="A441" s="129">
        <v>449</v>
      </c>
      <c r="B441" s="43" t="s">
        <v>872</v>
      </c>
      <c r="C441" s="43" t="s">
        <v>1819</v>
      </c>
      <c r="D441" s="132" t="s">
        <v>1820</v>
      </c>
      <c r="E441" s="132" t="s">
        <v>1821</v>
      </c>
      <c r="F441" s="20" t="s">
        <v>1375</v>
      </c>
      <c r="G441" s="45" t="s">
        <v>1376</v>
      </c>
      <c r="H441" s="21">
        <v>1000</v>
      </c>
      <c r="I441" s="5">
        <v>22421</v>
      </c>
      <c r="J441" s="5" t="s">
        <v>49</v>
      </c>
      <c r="K441" s="28" t="s">
        <v>1852</v>
      </c>
      <c r="L441" s="29">
        <v>44197</v>
      </c>
      <c r="M441" s="29">
        <v>44256</v>
      </c>
      <c r="N441" s="21" t="s">
        <v>50</v>
      </c>
      <c r="O441" s="134" t="s">
        <v>51</v>
      </c>
      <c r="P441" s="137"/>
      <c r="Q441" s="137"/>
    </row>
    <row r="442" spans="1:17" ht="33.75">
      <c r="A442" s="132">
        <v>450</v>
      </c>
      <c r="B442" s="132" t="s">
        <v>1822</v>
      </c>
      <c r="C442" s="132" t="s">
        <v>1823</v>
      </c>
      <c r="D442" s="132" t="s">
        <v>1824</v>
      </c>
      <c r="E442" s="132" t="s">
        <v>219</v>
      </c>
      <c r="F442" s="5">
        <v>876</v>
      </c>
      <c r="G442" s="45" t="s">
        <v>48</v>
      </c>
      <c r="H442" s="129">
        <v>1</v>
      </c>
      <c r="I442" s="5">
        <v>22421</v>
      </c>
      <c r="J442" s="5" t="s">
        <v>49</v>
      </c>
      <c r="K442" s="81" t="s">
        <v>1853</v>
      </c>
      <c r="L442" s="42">
        <v>44197</v>
      </c>
      <c r="M442" s="18">
        <v>44440</v>
      </c>
      <c r="N442" s="29" t="s">
        <v>428</v>
      </c>
      <c r="O442" s="134" t="s">
        <v>59</v>
      </c>
      <c r="P442" s="137"/>
      <c r="Q442" s="137"/>
    </row>
    <row r="443" spans="1:17" ht="22.5">
      <c r="A443" s="132">
        <v>451</v>
      </c>
      <c r="B443" s="132" t="s">
        <v>1825</v>
      </c>
      <c r="C443" s="132" t="s">
        <v>1826</v>
      </c>
      <c r="D443" s="132" t="s">
        <v>1827</v>
      </c>
      <c r="E443" s="132" t="s">
        <v>1828</v>
      </c>
      <c r="F443" s="82">
        <v>728</v>
      </c>
      <c r="G443" s="45" t="s">
        <v>1829</v>
      </c>
      <c r="H443" s="133" t="s">
        <v>1830</v>
      </c>
      <c r="I443" s="133" t="s">
        <v>179</v>
      </c>
      <c r="J443" s="132" t="s">
        <v>180</v>
      </c>
      <c r="K443" s="81" t="s">
        <v>1854</v>
      </c>
      <c r="L443" s="42">
        <v>44197</v>
      </c>
      <c r="M443" s="18">
        <v>44256</v>
      </c>
      <c r="N443" s="132" t="s">
        <v>398</v>
      </c>
      <c r="O443" s="133" t="s">
        <v>51</v>
      </c>
      <c r="P443" s="137"/>
      <c r="Q443" s="137"/>
    </row>
    <row r="444" spans="1:17" ht="22.5">
      <c r="A444" s="132">
        <v>452</v>
      </c>
      <c r="B444" s="132" t="s">
        <v>1831</v>
      </c>
      <c r="C444" s="132" t="s">
        <v>1832</v>
      </c>
      <c r="D444" s="132" t="s">
        <v>1833</v>
      </c>
      <c r="E444" s="132" t="s">
        <v>1834</v>
      </c>
      <c r="F444" s="82">
        <v>876</v>
      </c>
      <c r="G444" s="45" t="s">
        <v>918</v>
      </c>
      <c r="H444" s="133" t="s">
        <v>652</v>
      </c>
      <c r="I444" s="133" t="s">
        <v>179</v>
      </c>
      <c r="J444" s="132" t="s">
        <v>180</v>
      </c>
      <c r="K444" s="81" t="s">
        <v>1855</v>
      </c>
      <c r="L444" s="42">
        <v>44197</v>
      </c>
      <c r="M444" s="18">
        <v>44317</v>
      </c>
      <c r="N444" s="132" t="s">
        <v>398</v>
      </c>
      <c r="O444" s="133" t="s">
        <v>51</v>
      </c>
      <c r="P444" s="137"/>
      <c r="Q444" s="137"/>
    </row>
    <row r="445" spans="1:17" ht="22.5">
      <c r="A445" s="132">
        <v>453</v>
      </c>
      <c r="B445" s="136" t="s">
        <v>1825</v>
      </c>
      <c r="C445" s="132" t="s">
        <v>1835</v>
      </c>
      <c r="D445" s="132" t="s">
        <v>1836</v>
      </c>
      <c r="E445" s="132" t="s">
        <v>1837</v>
      </c>
      <c r="F445" s="82">
        <v>166</v>
      </c>
      <c r="G445" s="45" t="s">
        <v>369</v>
      </c>
      <c r="H445" s="133" t="s">
        <v>1838</v>
      </c>
      <c r="I445" s="133" t="s">
        <v>179</v>
      </c>
      <c r="J445" s="132" t="s">
        <v>180</v>
      </c>
      <c r="K445" s="81" t="s">
        <v>1856</v>
      </c>
      <c r="L445" s="42">
        <v>44197</v>
      </c>
      <c r="M445" s="18">
        <v>44256</v>
      </c>
      <c r="N445" s="132" t="s">
        <v>398</v>
      </c>
      <c r="O445" s="133" t="s">
        <v>51</v>
      </c>
      <c r="P445" s="137"/>
      <c r="Q445" s="137"/>
    </row>
    <row r="446" spans="1:17" ht="22.5">
      <c r="A446" s="170">
        <v>454</v>
      </c>
      <c r="B446" s="136" t="s">
        <v>1839</v>
      </c>
      <c r="C446" s="132" t="s">
        <v>1840</v>
      </c>
      <c r="D446" s="132" t="s">
        <v>1841</v>
      </c>
      <c r="E446" s="170" t="s">
        <v>292</v>
      </c>
      <c r="F446" s="82">
        <v>796</v>
      </c>
      <c r="G446" s="45" t="s">
        <v>847</v>
      </c>
      <c r="H446" s="133" t="s">
        <v>652</v>
      </c>
      <c r="I446" s="172" t="s">
        <v>179</v>
      </c>
      <c r="J446" s="170" t="s">
        <v>180</v>
      </c>
      <c r="K446" s="171" t="s">
        <v>1857</v>
      </c>
      <c r="L446" s="42">
        <v>44197</v>
      </c>
      <c r="M446" s="18">
        <v>44317</v>
      </c>
      <c r="N446" s="170" t="s">
        <v>398</v>
      </c>
      <c r="O446" s="172" t="s">
        <v>51</v>
      </c>
      <c r="P446" s="137"/>
      <c r="Q446" s="137"/>
    </row>
    <row r="447" spans="1:17">
      <c r="A447" s="170"/>
      <c r="B447" s="136" t="s">
        <v>1842</v>
      </c>
      <c r="C447" s="132" t="s">
        <v>1843</v>
      </c>
      <c r="D447" s="132" t="s">
        <v>1844</v>
      </c>
      <c r="E447" s="170"/>
      <c r="F447" s="82">
        <v>796</v>
      </c>
      <c r="G447" s="45" t="s">
        <v>847</v>
      </c>
      <c r="H447" s="133" t="s">
        <v>652</v>
      </c>
      <c r="I447" s="172"/>
      <c r="J447" s="170"/>
      <c r="K447" s="171"/>
      <c r="L447" s="42"/>
      <c r="M447" s="18"/>
      <c r="N447" s="170"/>
      <c r="O447" s="172"/>
      <c r="P447" s="137"/>
      <c r="Q447" s="137"/>
    </row>
    <row r="448" spans="1:17" ht="123.75">
      <c r="A448" s="132">
        <v>455</v>
      </c>
      <c r="B448" s="132" t="s">
        <v>245</v>
      </c>
      <c r="C448" s="132" t="s">
        <v>255</v>
      </c>
      <c r="D448" s="132" t="s">
        <v>1847</v>
      </c>
      <c r="E448" s="132" t="s">
        <v>219</v>
      </c>
      <c r="F448" s="5">
        <v>876</v>
      </c>
      <c r="G448" s="45" t="s">
        <v>48</v>
      </c>
      <c r="H448" s="129">
        <v>1</v>
      </c>
      <c r="I448" s="5">
        <v>22421</v>
      </c>
      <c r="J448" s="5" t="s">
        <v>49</v>
      </c>
      <c r="K448" s="81" t="s">
        <v>1858</v>
      </c>
      <c r="L448" s="42">
        <v>44197</v>
      </c>
      <c r="M448" s="18">
        <v>44378</v>
      </c>
      <c r="N448" s="29" t="s">
        <v>89</v>
      </c>
      <c r="O448" s="134" t="s">
        <v>59</v>
      </c>
      <c r="P448" s="137"/>
      <c r="Q448" s="137"/>
    </row>
    <row r="449" spans="1:17" ht="45">
      <c r="A449" s="134">
        <v>456</v>
      </c>
      <c r="B449" s="20" t="s">
        <v>424</v>
      </c>
      <c r="C449" s="5" t="s">
        <v>424</v>
      </c>
      <c r="D449" s="132" t="s">
        <v>1401</v>
      </c>
      <c r="E449" s="21" t="s">
        <v>1848</v>
      </c>
      <c r="F449" s="5">
        <v>876</v>
      </c>
      <c r="G449" s="45" t="s">
        <v>48</v>
      </c>
      <c r="H449" s="129">
        <v>1</v>
      </c>
      <c r="I449" s="5">
        <v>22421</v>
      </c>
      <c r="J449" s="5" t="s">
        <v>49</v>
      </c>
      <c r="K449" s="28" t="s">
        <v>1859</v>
      </c>
      <c r="L449" s="29">
        <v>44197</v>
      </c>
      <c r="M449" s="18">
        <v>44287</v>
      </c>
      <c r="N449" s="132" t="s">
        <v>398</v>
      </c>
      <c r="O449" s="134" t="s">
        <v>51</v>
      </c>
      <c r="P449" s="137"/>
      <c r="Q449" s="137"/>
    </row>
    <row r="450" spans="1:17" ht="15.75">
      <c r="A450" s="165" t="s">
        <v>42</v>
      </c>
      <c r="B450" s="166"/>
      <c r="C450" s="166"/>
      <c r="D450" s="166"/>
      <c r="E450" s="166"/>
      <c r="F450" s="166"/>
      <c r="G450" s="166"/>
      <c r="H450" s="166"/>
      <c r="I450" s="166"/>
      <c r="J450" s="166"/>
      <c r="K450" s="166"/>
      <c r="L450" s="166"/>
      <c r="M450" s="166"/>
      <c r="N450" s="166"/>
      <c r="O450" s="166"/>
      <c r="P450" s="166"/>
      <c r="Q450" s="166"/>
    </row>
    <row r="451" spans="1:17" ht="22.5">
      <c r="A451" s="19">
        <v>437</v>
      </c>
      <c r="B451" s="19" t="s">
        <v>191</v>
      </c>
      <c r="C451" s="19" t="s">
        <v>276</v>
      </c>
      <c r="D451" s="19" t="s">
        <v>1441</v>
      </c>
      <c r="E451" s="19" t="s">
        <v>1442</v>
      </c>
      <c r="F451" s="82">
        <v>168</v>
      </c>
      <c r="G451" s="45" t="s">
        <v>641</v>
      </c>
      <c r="H451" s="88" t="s">
        <v>1443</v>
      </c>
      <c r="I451" s="88" t="s">
        <v>179</v>
      </c>
      <c r="J451" s="19" t="s">
        <v>180</v>
      </c>
      <c r="K451" s="81" t="s">
        <v>1471</v>
      </c>
      <c r="L451" s="42">
        <v>44287</v>
      </c>
      <c r="M451" s="18">
        <v>44470</v>
      </c>
      <c r="N451" s="19" t="s">
        <v>398</v>
      </c>
      <c r="O451" s="88" t="s">
        <v>51</v>
      </c>
      <c r="P451" s="137"/>
      <c r="Q451" s="137"/>
    </row>
  </sheetData>
  <mergeCells count="86">
    <mergeCell ref="A436:A438"/>
    <mergeCell ref="B1:O1"/>
    <mergeCell ref="B2:O2"/>
    <mergeCell ref="B3:O3"/>
    <mergeCell ref="A4:G4"/>
    <mergeCell ref="H4:O4"/>
    <mergeCell ref="A5:G5"/>
    <mergeCell ref="A7:G7"/>
    <mergeCell ref="F14:F15"/>
    <mergeCell ref="A8:G8"/>
    <mergeCell ref="A6:G6"/>
    <mergeCell ref="B12:B15"/>
    <mergeCell ref="A12:A15"/>
    <mergeCell ref="D13:D15"/>
    <mergeCell ref="H5:O5"/>
    <mergeCell ref="H8:O8"/>
    <mergeCell ref="H6:O6"/>
    <mergeCell ref="H7:O7"/>
    <mergeCell ref="I14:I15"/>
    <mergeCell ref="H9:O9"/>
    <mergeCell ref="H10:O10"/>
    <mergeCell ref="N12:N15"/>
    <mergeCell ref="I13:J13"/>
    <mergeCell ref="K13:K15"/>
    <mergeCell ref="L13:M13"/>
    <mergeCell ref="B11:O11"/>
    <mergeCell ref="O12:O15"/>
    <mergeCell ref="J14:J15"/>
    <mergeCell ref="A9:G9"/>
    <mergeCell ref="A10:G10"/>
    <mergeCell ref="C12:C15"/>
    <mergeCell ref="D12:M12"/>
    <mergeCell ref="A63:A65"/>
    <mergeCell ref="G14:G15"/>
    <mergeCell ref="E13:E15"/>
    <mergeCell ref="F13:G13"/>
    <mergeCell ref="H13:H15"/>
    <mergeCell ref="A87:A89"/>
    <mergeCell ref="A96:A98"/>
    <mergeCell ref="A122:A124"/>
    <mergeCell ref="A136:A138"/>
    <mergeCell ref="A142:A145"/>
    <mergeCell ref="A162:A164"/>
    <mergeCell ref="A197:A199"/>
    <mergeCell ref="A219:A224"/>
    <mergeCell ref="A226:A228"/>
    <mergeCell ref="A235:A237"/>
    <mergeCell ref="A239:A241"/>
    <mergeCell ref="A285:A287"/>
    <mergeCell ref="A296:A298"/>
    <mergeCell ref="A305:A308"/>
    <mergeCell ref="O426:O429"/>
    <mergeCell ref="O330:O335"/>
    <mergeCell ref="N426:N429"/>
    <mergeCell ref="A446:A447"/>
    <mergeCell ref="E446:E447"/>
    <mergeCell ref="I446:I447"/>
    <mergeCell ref="M330:M335"/>
    <mergeCell ref="N330:N335"/>
    <mergeCell ref="A339:A355"/>
    <mergeCell ref="A375:A377"/>
    <mergeCell ref="A330:A335"/>
    <mergeCell ref="E330:E335"/>
    <mergeCell ref="I330:I335"/>
    <mergeCell ref="J330:J335"/>
    <mergeCell ref="L330:L335"/>
    <mergeCell ref="J426:J429"/>
    <mergeCell ref="K426:K429"/>
    <mergeCell ref="L426:L429"/>
    <mergeCell ref="M426:M429"/>
    <mergeCell ref="Q12:Q15"/>
    <mergeCell ref="A17:Q17"/>
    <mergeCell ref="A401:Q401"/>
    <mergeCell ref="A450:Q450"/>
    <mergeCell ref="P331:P335"/>
    <mergeCell ref="Q331:Q335"/>
    <mergeCell ref="J446:J447"/>
    <mergeCell ref="K446:K447"/>
    <mergeCell ref="N446:N447"/>
    <mergeCell ref="O446:O447"/>
    <mergeCell ref="P12:P15"/>
    <mergeCell ref="A379:A381"/>
    <mergeCell ref="A385:A389"/>
    <mergeCell ref="A426:A429"/>
    <mergeCell ref="E426:E429"/>
    <mergeCell ref="I426:I429"/>
  </mergeCells>
  <conditionalFormatting sqref="E32">
    <cfRule type="cellIs" dxfId="77" priority="62" stopIfTrue="1" operator="equal">
      <formula>0</formula>
    </cfRule>
  </conditionalFormatting>
  <conditionalFormatting sqref="E50">
    <cfRule type="cellIs" dxfId="76" priority="60" stopIfTrue="1" operator="equal">
      <formula>0</formula>
    </cfRule>
  </conditionalFormatting>
  <conditionalFormatting sqref="E52">
    <cfRule type="cellIs" dxfId="75" priority="59" stopIfTrue="1" operator="equal">
      <formula>0</formula>
    </cfRule>
  </conditionalFormatting>
  <conditionalFormatting sqref="A58">
    <cfRule type="cellIs" dxfId="74" priority="57" stopIfTrue="1" operator="equal">
      <formula>0</formula>
    </cfRule>
  </conditionalFormatting>
  <conditionalFormatting sqref="E75">
    <cfRule type="cellIs" dxfId="73" priority="56" stopIfTrue="1" operator="equal">
      <formula>0</formula>
    </cfRule>
  </conditionalFormatting>
  <conditionalFormatting sqref="E76">
    <cfRule type="cellIs" dxfId="72" priority="55" stopIfTrue="1" operator="equal">
      <formula>0</formula>
    </cfRule>
  </conditionalFormatting>
  <conditionalFormatting sqref="E87">
    <cfRule type="cellIs" dxfId="71" priority="54" stopIfTrue="1" operator="equal">
      <formula>0</formula>
    </cfRule>
  </conditionalFormatting>
  <conditionalFormatting sqref="E93">
    <cfRule type="cellIs" dxfId="70" priority="53" stopIfTrue="1" operator="equal">
      <formula>0</formula>
    </cfRule>
  </conditionalFormatting>
  <conditionalFormatting sqref="E102">
    <cfRule type="cellIs" dxfId="69" priority="52" stopIfTrue="1" operator="equal">
      <formula>0</formula>
    </cfRule>
  </conditionalFormatting>
  <conditionalFormatting sqref="E105">
    <cfRule type="cellIs" dxfId="68" priority="51" stopIfTrue="1" operator="equal">
      <formula>0</formula>
    </cfRule>
  </conditionalFormatting>
  <conditionalFormatting sqref="E117">
    <cfRule type="cellIs" dxfId="67" priority="50" stopIfTrue="1" operator="equal">
      <formula>0</formula>
    </cfRule>
  </conditionalFormatting>
  <conditionalFormatting sqref="E131">
    <cfRule type="cellIs" dxfId="66" priority="49" stopIfTrue="1" operator="equal">
      <formula>0</formula>
    </cfRule>
  </conditionalFormatting>
  <conditionalFormatting sqref="E132">
    <cfRule type="cellIs" dxfId="65" priority="48" stopIfTrue="1" operator="equal">
      <formula>0</formula>
    </cfRule>
  </conditionalFormatting>
  <conditionalFormatting sqref="A136">
    <cfRule type="cellIs" dxfId="64" priority="47" stopIfTrue="1" operator="equal">
      <formula>0</formula>
    </cfRule>
  </conditionalFormatting>
  <conditionalFormatting sqref="E141">
    <cfRule type="cellIs" dxfId="63" priority="46" stopIfTrue="1" operator="equal">
      <formula>0</formula>
    </cfRule>
  </conditionalFormatting>
  <conditionalFormatting sqref="E142:E145">
    <cfRule type="cellIs" dxfId="62" priority="45" stopIfTrue="1" operator="equal">
      <formula>0</formula>
    </cfRule>
  </conditionalFormatting>
  <conditionalFormatting sqref="A162">
    <cfRule type="cellIs" dxfId="61" priority="41" stopIfTrue="1" operator="equal">
      <formula>0</formula>
    </cfRule>
  </conditionalFormatting>
  <conditionalFormatting sqref="E230">
    <cfRule type="cellIs" dxfId="60" priority="37" stopIfTrue="1" operator="equal">
      <formula>0</formula>
    </cfRule>
  </conditionalFormatting>
  <conditionalFormatting sqref="A153">
    <cfRule type="cellIs" dxfId="59" priority="44" stopIfTrue="1" operator="equal">
      <formula>0</formula>
    </cfRule>
  </conditionalFormatting>
  <conditionalFormatting sqref="A155">
    <cfRule type="cellIs" dxfId="58" priority="43" stopIfTrue="1" operator="equal">
      <formula>0</formula>
    </cfRule>
  </conditionalFormatting>
  <conditionalFormatting sqref="E156">
    <cfRule type="cellIs" dxfId="57" priority="42" stopIfTrue="1" operator="equal">
      <formula>0</formula>
    </cfRule>
  </conditionalFormatting>
  <conditionalFormatting sqref="E180">
    <cfRule type="cellIs" dxfId="56" priority="40" stopIfTrue="1" operator="equal">
      <formula>0</formula>
    </cfRule>
  </conditionalFormatting>
  <conditionalFormatting sqref="E190">
    <cfRule type="cellIs" dxfId="55" priority="39" stopIfTrue="1" operator="equal">
      <formula>0</formula>
    </cfRule>
  </conditionalFormatting>
  <conditionalFormatting sqref="A214">
    <cfRule type="cellIs" dxfId="54" priority="38" stopIfTrue="1" operator="equal">
      <formula>0</formula>
    </cfRule>
  </conditionalFormatting>
  <conditionalFormatting sqref="E239">
    <cfRule type="cellIs" dxfId="53" priority="36" stopIfTrue="1" operator="equal">
      <formula>0</formula>
    </cfRule>
  </conditionalFormatting>
  <conditionalFormatting sqref="E240">
    <cfRule type="cellIs" dxfId="52" priority="35" stopIfTrue="1" operator="equal">
      <formula>0</formula>
    </cfRule>
  </conditionalFormatting>
  <conditionalFormatting sqref="E244">
    <cfRule type="cellIs" dxfId="51" priority="33" stopIfTrue="1" operator="equal">
      <formula>0</formula>
    </cfRule>
  </conditionalFormatting>
  <conditionalFormatting sqref="E261">
    <cfRule type="cellIs" dxfId="50" priority="30" stopIfTrue="1" operator="equal">
      <formula>0</formula>
    </cfRule>
  </conditionalFormatting>
  <conditionalFormatting sqref="E250">
    <cfRule type="cellIs" dxfId="49" priority="32" stopIfTrue="1" operator="equal">
      <formula>0</formula>
    </cfRule>
  </conditionalFormatting>
  <conditionalFormatting sqref="E251">
    <cfRule type="cellIs" dxfId="48" priority="31" stopIfTrue="1" operator="equal">
      <formula>0</formula>
    </cfRule>
  </conditionalFormatting>
  <conditionalFormatting sqref="E265">
    <cfRule type="cellIs" dxfId="47" priority="28" stopIfTrue="1" operator="equal">
      <formula>0</formula>
    </cfRule>
  </conditionalFormatting>
  <conditionalFormatting sqref="E264">
    <cfRule type="cellIs" dxfId="46" priority="29" stopIfTrue="1" operator="equal">
      <formula>0</formula>
    </cfRule>
  </conditionalFormatting>
  <conditionalFormatting sqref="E269">
    <cfRule type="cellIs" dxfId="45" priority="26" stopIfTrue="1" operator="equal">
      <formula>0</formula>
    </cfRule>
  </conditionalFormatting>
  <conditionalFormatting sqref="E268">
    <cfRule type="cellIs" dxfId="44" priority="27" stopIfTrue="1" operator="equal">
      <formula>0</formula>
    </cfRule>
  </conditionalFormatting>
  <conditionalFormatting sqref="E339">
    <cfRule type="cellIs" dxfId="43" priority="24" stopIfTrue="1" operator="equal">
      <formula>0</formula>
    </cfRule>
  </conditionalFormatting>
  <conditionalFormatting sqref="E284">
    <cfRule type="cellIs" dxfId="42" priority="25" stopIfTrue="1" operator="equal">
      <formula>0</formula>
    </cfRule>
  </conditionalFormatting>
  <conditionalFormatting sqref="E340">
    <cfRule type="cellIs" dxfId="41" priority="23" stopIfTrue="1" operator="equal">
      <formula>0</formula>
    </cfRule>
  </conditionalFormatting>
  <conditionalFormatting sqref="E342">
    <cfRule type="cellIs" dxfId="40" priority="22" stopIfTrue="1" operator="equal">
      <formula>0</formula>
    </cfRule>
  </conditionalFormatting>
  <conditionalFormatting sqref="E345">
    <cfRule type="cellIs" dxfId="39" priority="19" stopIfTrue="1" operator="equal">
      <formula>0</formula>
    </cfRule>
  </conditionalFormatting>
  <conditionalFormatting sqref="E347">
    <cfRule type="cellIs" dxfId="38" priority="17" stopIfTrue="1" operator="equal">
      <formula>0</formula>
    </cfRule>
  </conditionalFormatting>
  <conditionalFormatting sqref="E348">
    <cfRule type="cellIs" dxfId="37" priority="16" stopIfTrue="1" operator="equal">
      <formula>0</formula>
    </cfRule>
  </conditionalFormatting>
  <conditionalFormatting sqref="E349">
    <cfRule type="cellIs" dxfId="36" priority="15" stopIfTrue="1" operator="equal">
      <formula>0</formula>
    </cfRule>
  </conditionalFormatting>
  <conditionalFormatting sqref="E350">
    <cfRule type="cellIs" dxfId="35" priority="14" stopIfTrue="1" operator="equal">
      <formula>0</formula>
    </cfRule>
  </conditionalFormatting>
  <conditionalFormatting sqref="E351">
    <cfRule type="cellIs" dxfId="34" priority="13" stopIfTrue="1" operator="equal">
      <formula>0</formula>
    </cfRule>
  </conditionalFormatting>
  <conditionalFormatting sqref="E352">
    <cfRule type="cellIs" dxfId="33" priority="12" stopIfTrue="1" operator="equal">
      <formula>0</formula>
    </cfRule>
  </conditionalFormatting>
  <conditionalFormatting sqref="E353">
    <cfRule type="cellIs" dxfId="32" priority="11" stopIfTrue="1" operator="equal">
      <formula>0</formula>
    </cfRule>
  </conditionalFormatting>
  <conditionalFormatting sqref="E341">
    <cfRule type="cellIs" dxfId="31" priority="10" stopIfTrue="1" operator="equal">
      <formula>0</formula>
    </cfRule>
  </conditionalFormatting>
  <conditionalFormatting sqref="E354">
    <cfRule type="cellIs" dxfId="30" priority="9" stopIfTrue="1" operator="equal">
      <formula>0</formula>
    </cfRule>
  </conditionalFormatting>
  <conditionalFormatting sqref="A404">
    <cfRule type="cellIs" dxfId="29" priority="7" stopIfTrue="1" operator="equal">
      <formula>0</formula>
    </cfRule>
  </conditionalFormatting>
  <conditionalFormatting sqref="E355">
    <cfRule type="cellIs" dxfId="28" priority="8" stopIfTrue="1" operator="equal">
      <formula>0</formula>
    </cfRule>
  </conditionalFormatting>
  <conditionalFormatting sqref="E415">
    <cfRule type="cellIs" dxfId="27" priority="6" stopIfTrue="1" operator="equal">
      <formula>0</formula>
    </cfRule>
  </conditionalFormatting>
  <conditionalFormatting sqref="E241">
    <cfRule type="cellIs" dxfId="26" priority="34" stopIfTrue="1" operator="equal">
      <formula>0</formula>
    </cfRule>
  </conditionalFormatting>
  <conditionalFormatting sqref="E343">
    <cfRule type="cellIs" dxfId="25" priority="21" stopIfTrue="1" operator="equal">
      <formula>0</formula>
    </cfRule>
  </conditionalFormatting>
  <conditionalFormatting sqref="E344">
    <cfRule type="cellIs" dxfId="24" priority="20" stopIfTrue="1" operator="equal">
      <formula>0</formula>
    </cfRule>
  </conditionalFormatting>
  <conditionalFormatting sqref="E346">
    <cfRule type="cellIs" dxfId="23" priority="18" stopIfTrue="1" operator="equal">
      <formula>0</formula>
    </cfRule>
  </conditionalFormatting>
  <conditionalFormatting sqref="E46">
    <cfRule type="cellIs" dxfId="22" priority="61" stopIfTrue="1" operator="equal">
      <formula>0</formula>
    </cfRule>
  </conditionalFormatting>
  <conditionalFormatting sqref="E55">
    <cfRule type="cellIs" dxfId="21" priority="58" stopIfTrue="1" operator="equal">
      <formula>0</formula>
    </cfRule>
  </conditionalFormatting>
  <conditionalFormatting sqref="E436">
    <cfRule type="cellIs" dxfId="20" priority="5" stopIfTrue="1" operator="equal">
      <formula>0</formula>
    </cfRule>
  </conditionalFormatting>
  <conditionalFormatting sqref="E437">
    <cfRule type="cellIs" dxfId="19" priority="4" stopIfTrue="1" operator="equal">
      <formula>0</formula>
    </cfRule>
  </conditionalFormatting>
  <conditionalFormatting sqref="E438">
    <cfRule type="cellIs" dxfId="18" priority="3" stopIfTrue="1" operator="equal">
      <formula>0</formula>
    </cfRule>
  </conditionalFormatting>
  <conditionalFormatting sqref="E444">
    <cfRule type="cellIs" dxfId="17" priority="2" stopIfTrue="1" operator="equal">
      <formula>0</formula>
    </cfRule>
  </conditionalFormatting>
  <conditionalFormatting sqref="E449">
    <cfRule type="cellIs" dxfId="16" priority="1" stopIfTrue="1" operator="equal">
      <formula>0</formula>
    </cfRule>
  </conditionalFormatting>
  <hyperlinks>
    <hyperlink ref="H7" r:id="rId1" xr:uid="{00000000-0004-0000-0000-000000000000}"/>
  </hyperlinks>
  <pageMargins left="0" right="0" top="0" bottom="0" header="0" footer="0"/>
  <pageSetup paperSize="9" scale="6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0"/>
  <sheetViews>
    <sheetView view="pageBreakPreview" topLeftCell="A112" zoomScaleNormal="100" zoomScaleSheetLayoutView="100" workbookViewId="0">
      <selection activeCell="K120" sqref="K120"/>
    </sheetView>
  </sheetViews>
  <sheetFormatPr defaultRowHeight="15"/>
  <cols>
    <col min="1" max="1" width="4.42578125" style="31" customWidth="1"/>
    <col min="2" max="2" width="6.7109375" customWidth="1"/>
    <col min="3" max="3" width="15.85546875" customWidth="1"/>
    <col min="4" max="4" width="36.5703125" customWidth="1"/>
    <col min="5" max="5" width="29.28515625" customWidth="1"/>
    <col min="6" max="6" width="6.42578125" customWidth="1"/>
    <col min="7" max="7" width="6.140625" customWidth="1"/>
    <col min="8" max="8" width="9.42578125" customWidth="1"/>
    <col min="9" max="9" width="6.140625" customWidth="1"/>
    <col min="10" max="10" width="9.28515625" customWidth="1"/>
    <col min="11" max="11" width="20" customWidth="1"/>
    <col min="12" max="12" width="9.85546875" customWidth="1"/>
    <col min="13" max="13" width="9.7109375" customWidth="1"/>
    <col min="14" max="14" width="11.140625" customWidth="1"/>
    <col min="15" max="15" width="6.7109375" customWidth="1"/>
  </cols>
  <sheetData>
    <row r="1" spans="1:20" ht="21.75" customHeight="1">
      <c r="A1" s="245" t="s">
        <v>31</v>
      </c>
      <c r="B1" s="245"/>
      <c r="C1" s="245"/>
      <c r="D1" s="245"/>
      <c r="E1" s="245"/>
      <c r="F1" s="245"/>
      <c r="G1" s="245"/>
      <c r="H1" s="245"/>
      <c r="I1" s="245"/>
      <c r="J1" s="245"/>
      <c r="K1" s="245"/>
      <c r="L1" s="245"/>
      <c r="M1" s="245"/>
      <c r="N1" s="245"/>
      <c r="O1" s="245"/>
      <c r="Q1" s="37"/>
    </row>
    <row r="2" spans="1:20" s="11" customFormat="1" ht="21" customHeight="1">
      <c r="A2" s="246" t="s">
        <v>32</v>
      </c>
      <c r="B2" s="246"/>
      <c r="C2" s="246"/>
      <c r="D2" s="246"/>
      <c r="E2" s="246"/>
      <c r="F2" s="246"/>
      <c r="G2" s="246"/>
      <c r="H2" s="246"/>
      <c r="I2" s="246"/>
      <c r="J2" s="246"/>
      <c r="K2" s="246"/>
      <c r="L2" s="246"/>
      <c r="M2" s="246"/>
      <c r="N2" s="246"/>
      <c r="O2" s="246"/>
      <c r="P2" s="38"/>
    </row>
    <row r="3" spans="1:20" s="11" customFormat="1" ht="19.899999999999999" customHeight="1">
      <c r="A3" s="248" t="s">
        <v>33</v>
      </c>
      <c r="B3" s="248"/>
      <c r="C3" s="67">
        <v>4798471741.7020006</v>
      </c>
      <c r="D3" s="68" t="s">
        <v>34</v>
      </c>
      <c r="E3" s="69">
        <v>699377592.85371006</v>
      </c>
      <c r="F3" s="57"/>
      <c r="G3" s="59"/>
      <c r="H3" s="60"/>
      <c r="I3" s="58"/>
      <c r="J3" s="58"/>
      <c r="K3" s="61"/>
      <c r="L3" s="62"/>
      <c r="M3" s="62"/>
      <c r="N3" s="57"/>
      <c r="O3" s="57"/>
      <c r="P3" s="38"/>
      <c r="R3" s="33"/>
      <c r="T3" s="33"/>
    </row>
    <row r="4" spans="1:20" s="11" customFormat="1" ht="30" customHeight="1">
      <c r="A4" s="246" t="s">
        <v>35</v>
      </c>
      <c r="B4" s="246"/>
      <c r="C4" s="246"/>
      <c r="D4" s="246"/>
      <c r="E4" s="246"/>
      <c r="F4" s="246"/>
      <c r="G4" s="246"/>
      <c r="H4" s="246"/>
      <c r="I4" s="246"/>
      <c r="J4" s="246"/>
      <c r="K4" s="246"/>
      <c r="L4" s="246"/>
      <c r="M4" s="246"/>
      <c r="N4" s="246"/>
      <c r="O4" s="246"/>
      <c r="P4" s="38"/>
    </row>
    <row r="5" spans="1:20" s="6" customFormat="1" ht="19.899999999999999" customHeight="1">
      <c r="A5" s="247" t="s">
        <v>36</v>
      </c>
      <c r="B5" s="247"/>
      <c r="C5" s="65">
        <v>2751937477.0300002</v>
      </c>
      <c r="D5" s="66" t="s">
        <v>34</v>
      </c>
      <c r="E5" s="52"/>
      <c r="F5" s="51"/>
      <c r="G5" s="51"/>
      <c r="H5" s="51"/>
      <c r="I5" s="52"/>
      <c r="J5" s="52"/>
      <c r="K5" s="52"/>
      <c r="L5" s="51"/>
      <c r="M5" s="51"/>
      <c r="N5" s="51"/>
      <c r="O5" s="51"/>
      <c r="P5" s="39"/>
      <c r="Q5" s="40"/>
      <c r="R5" s="36"/>
    </row>
    <row r="6" spans="1:20" s="6" customFormat="1" ht="19.899999999999999" customHeight="1">
      <c r="A6" s="71" t="s">
        <v>37</v>
      </c>
      <c r="B6" s="51"/>
      <c r="C6" s="51"/>
      <c r="D6" s="71"/>
      <c r="E6" s="51"/>
      <c r="F6" s="51"/>
      <c r="G6" s="51"/>
      <c r="H6" s="51"/>
      <c r="I6" s="51"/>
      <c r="J6" s="51"/>
      <c r="K6" s="51"/>
      <c r="L6" s="51"/>
      <c r="M6" s="52"/>
      <c r="N6" s="52"/>
      <c r="O6" s="52"/>
      <c r="P6" s="39"/>
      <c r="Q6" s="40"/>
    </row>
    <row r="7" spans="1:20" s="6" customFormat="1" ht="20.45" customHeight="1">
      <c r="A7" s="53" t="s">
        <v>33</v>
      </c>
      <c r="B7" s="50"/>
      <c r="C7" s="56">
        <v>516697132.85200006</v>
      </c>
      <c r="D7" s="51" t="s">
        <v>34</v>
      </c>
      <c r="E7" s="70">
        <v>0.25247421544384036</v>
      </c>
      <c r="F7" s="64"/>
      <c r="G7" s="54"/>
      <c r="H7" s="54"/>
      <c r="I7" s="54"/>
      <c r="J7" s="54"/>
      <c r="K7" s="55"/>
      <c r="L7" s="51"/>
      <c r="M7" s="63"/>
      <c r="N7" s="64"/>
      <c r="O7" s="52"/>
      <c r="P7" s="39"/>
      <c r="Q7" s="40"/>
    </row>
    <row r="8" spans="1:20" s="6" customFormat="1" ht="7.5" customHeight="1">
      <c r="A8" s="7"/>
      <c r="B8" s="12"/>
      <c r="D8" s="7"/>
      <c r="E8" s="17"/>
      <c r="F8" s="14"/>
      <c r="G8" s="14"/>
      <c r="H8" s="14"/>
      <c r="I8" s="14"/>
      <c r="J8" s="14"/>
      <c r="K8" s="15"/>
      <c r="L8" s="1"/>
      <c r="M8" s="16"/>
      <c r="N8" s="13"/>
      <c r="P8" s="39"/>
      <c r="Q8" s="40"/>
    </row>
    <row r="9" spans="1:20" s="6" customFormat="1" ht="2.25" customHeight="1">
      <c r="A9" s="7"/>
      <c r="B9" s="12"/>
      <c r="D9" s="7"/>
      <c r="E9" s="17"/>
      <c r="F9" s="14"/>
      <c r="G9" s="14"/>
      <c r="H9" s="14"/>
      <c r="I9" s="14"/>
      <c r="J9" s="14"/>
      <c r="K9" s="15"/>
      <c r="L9" s="1"/>
      <c r="P9" s="39"/>
      <c r="Q9" s="40"/>
      <c r="R9" s="41"/>
    </row>
    <row r="10" spans="1:20" ht="15" customHeight="1">
      <c r="A10" s="238" t="s">
        <v>12</v>
      </c>
      <c r="B10" s="229" t="s">
        <v>13</v>
      </c>
      <c r="C10" s="233" t="s">
        <v>14</v>
      </c>
      <c r="D10" s="201" t="s">
        <v>15</v>
      </c>
      <c r="E10" s="232"/>
      <c r="F10" s="232"/>
      <c r="G10" s="232"/>
      <c r="H10" s="232"/>
      <c r="I10" s="232"/>
      <c r="J10" s="232"/>
      <c r="K10" s="232"/>
      <c r="L10" s="232"/>
      <c r="M10" s="202"/>
      <c r="N10" s="209" t="s">
        <v>16</v>
      </c>
      <c r="O10" s="209" t="s">
        <v>17</v>
      </c>
    </row>
    <row r="11" spans="1:20" ht="46.5" customHeight="1">
      <c r="A11" s="239"/>
      <c r="B11" s="230"/>
      <c r="C11" s="241"/>
      <c r="D11" s="209" t="s">
        <v>18</v>
      </c>
      <c r="E11" s="209" t="s">
        <v>19</v>
      </c>
      <c r="F11" s="201" t="s">
        <v>20</v>
      </c>
      <c r="G11" s="202"/>
      <c r="H11" s="209" t="s">
        <v>21</v>
      </c>
      <c r="I11" s="201" t="s">
        <v>22</v>
      </c>
      <c r="J11" s="202"/>
      <c r="K11" s="242" t="s">
        <v>39</v>
      </c>
      <c r="L11" s="206" t="s">
        <v>23</v>
      </c>
      <c r="M11" s="207"/>
      <c r="N11" s="210"/>
      <c r="O11" s="210"/>
    </row>
    <row r="12" spans="1:20" ht="73.5" customHeight="1">
      <c r="A12" s="239"/>
      <c r="B12" s="230"/>
      <c r="C12" s="241"/>
      <c r="D12" s="210"/>
      <c r="E12" s="210"/>
      <c r="F12" s="233" t="s">
        <v>24</v>
      </c>
      <c r="G12" s="233" t="s">
        <v>25</v>
      </c>
      <c r="H12" s="210"/>
      <c r="I12" s="233" t="s">
        <v>26</v>
      </c>
      <c r="J12" s="233" t="s">
        <v>25</v>
      </c>
      <c r="K12" s="243"/>
      <c r="L12" s="35" t="s">
        <v>27</v>
      </c>
      <c r="M12" s="35" t="s">
        <v>28</v>
      </c>
      <c r="N12" s="210"/>
      <c r="O12" s="210"/>
    </row>
    <row r="13" spans="1:20" ht="19.5" customHeight="1">
      <c r="A13" s="240"/>
      <c r="B13" s="231"/>
      <c r="C13" s="234"/>
      <c r="D13" s="211"/>
      <c r="E13" s="211"/>
      <c r="F13" s="234"/>
      <c r="G13" s="234"/>
      <c r="H13" s="211"/>
      <c r="I13" s="234"/>
      <c r="J13" s="234"/>
      <c r="K13" s="244"/>
      <c r="L13" s="35" t="s">
        <v>29</v>
      </c>
      <c r="M13" s="35" t="s">
        <v>29</v>
      </c>
      <c r="N13" s="211"/>
      <c r="O13" s="211"/>
    </row>
    <row r="14" spans="1:20">
      <c r="A14" s="2">
        <v>1</v>
      </c>
      <c r="B14" s="3" t="s">
        <v>30</v>
      </c>
      <c r="C14" s="34">
        <v>3</v>
      </c>
      <c r="D14" s="34">
        <v>4</v>
      </c>
      <c r="E14" s="34">
        <v>5</v>
      </c>
      <c r="F14" s="34">
        <v>6</v>
      </c>
      <c r="G14" s="34">
        <v>7</v>
      </c>
      <c r="H14" s="34">
        <v>8</v>
      </c>
      <c r="I14" s="34">
        <v>9</v>
      </c>
      <c r="J14" s="4">
        <v>10</v>
      </c>
      <c r="K14" s="4">
        <v>11</v>
      </c>
      <c r="L14" s="34">
        <v>12</v>
      </c>
      <c r="M14" s="34">
        <v>13</v>
      </c>
      <c r="N14" s="4">
        <v>14</v>
      </c>
      <c r="O14" s="4">
        <v>15</v>
      </c>
    </row>
    <row r="15" spans="1:20">
      <c r="A15" s="235" t="s">
        <v>41</v>
      </c>
      <c r="B15" s="236"/>
      <c r="C15" s="236"/>
      <c r="D15" s="236"/>
      <c r="E15" s="236"/>
      <c r="F15" s="236"/>
      <c r="G15" s="236"/>
      <c r="H15" s="236"/>
      <c r="I15" s="236"/>
      <c r="J15" s="236"/>
      <c r="K15" s="236"/>
      <c r="L15" s="236"/>
      <c r="M15" s="236"/>
      <c r="N15" s="236"/>
      <c r="O15" s="237"/>
    </row>
    <row r="16" spans="1:20" s="49" customFormat="1" ht="101.25">
      <c r="A16" s="73">
        <v>321</v>
      </c>
      <c r="B16" s="73" t="s">
        <v>1491</v>
      </c>
      <c r="C16" s="73" t="s">
        <v>1492</v>
      </c>
      <c r="D16" s="19" t="s">
        <v>1493</v>
      </c>
      <c r="E16" s="19" t="s">
        <v>1494</v>
      </c>
      <c r="F16" s="5" t="s">
        <v>87</v>
      </c>
      <c r="G16" s="45" t="s">
        <v>87</v>
      </c>
      <c r="H16" s="19" t="s">
        <v>1495</v>
      </c>
      <c r="I16" s="5">
        <v>22421</v>
      </c>
      <c r="J16" s="5" t="s">
        <v>49</v>
      </c>
      <c r="K16" s="81" t="s">
        <v>1704</v>
      </c>
      <c r="L16" s="48">
        <v>43862</v>
      </c>
      <c r="M16" s="29">
        <v>44256</v>
      </c>
      <c r="N16" s="27" t="s">
        <v>1496</v>
      </c>
      <c r="O16" s="27" t="s">
        <v>51</v>
      </c>
    </row>
    <row r="17" spans="1:15" s="44" customFormat="1" ht="90">
      <c r="A17" s="73">
        <v>322</v>
      </c>
      <c r="B17" s="80" t="s">
        <v>584</v>
      </c>
      <c r="C17" s="80" t="s">
        <v>1497</v>
      </c>
      <c r="D17" s="24" t="s">
        <v>1498</v>
      </c>
      <c r="E17" s="24" t="s">
        <v>1499</v>
      </c>
      <c r="F17" s="25" t="s">
        <v>87</v>
      </c>
      <c r="G17" s="47" t="s">
        <v>87</v>
      </c>
      <c r="H17" s="19" t="s">
        <v>1500</v>
      </c>
      <c r="I17" s="25">
        <v>22421</v>
      </c>
      <c r="J17" s="25" t="s">
        <v>49</v>
      </c>
      <c r="K17" s="81" t="s">
        <v>1705</v>
      </c>
      <c r="L17" s="29">
        <v>43952</v>
      </c>
      <c r="M17" s="29">
        <v>44378</v>
      </c>
      <c r="N17" s="22" t="s">
        <v>1496</v>
      </c>
      <c r="O17" s="27" t="s">
        <v>51</v>
      </c>
    </row>
    <row r="18" spans="1:15" s="44" customFormat="1" ht="135">
      <c r="A18" s="73">
        <v>323</v>
      </c>
      <c r="B18" s="80" t="s">
        <v>584</v>
      </c>
      <c r="C18" s="80" t="s">
        <v>1497</v>
      </c>
      <c r="D18" s="24" t="s">
        <v>1498</v>
      </c>
      <c r="E18" s="24" t="s">
        <v>1501</v>
      </c>
      <c r="F18" s="25" t="s">
        <v>87</v>
      </c>
      <c r="G18" s="47" t="s">
        <v>87</v>
      </c>
      <c r="H18" s="24" t="s">
        <v>1502</v>
      </c>
      <c r="I18" s="25">
        <v>22421</v>
      </c>
      <c r="J18" s="25" t="s">
        <v>49</v>
      </c>
      <c r="K18" s="81" t="s">
        <v>1706</v>
      </c>
      <c r="L18" s="29">
        <v>43952</v>
      </c>
      <c r="M18" s="29">
        <v>44378</v>
      </c>
      <c r="N18" s="22" t="s">
        <v>1496</v>
      </c>
      <c r="O18" s="27" t="s">
        <v>51</v>
      </c>
    </row>
    <row r="19" spans="1:15" s="44" customFormat="1" ht="101.25">
      <c r="A19" s="73">
        <v>324</v>
      </c>
      <c r="B19" s="80" t="s">
        <v>584</v>
      </c>
      <c r="C19" s="80" t="s">
        <v>1497</v>
      </c>
      <c r="D19" s="24" t="s">
        <v>1503</v>
      </c>
      <c r="E19" s="24" t="s">
        <v>1504</v>
      </c>
      <c r="F19" s="25" t="s">
        <v>87</v>
      </c>
      <c r="G19" s="47" t="s">
        <v>87</v>
      </c>
      <c r="H19" s="24" t="s">
        <v>1505</v>
      </c>
      <c r="I19" s="25">
        <v>22421</v>
      </c>
      <c r="J19" s="25" t="s">
        <v>49</v>
      </c>
      <c r="K19" s="81" t="s">
        <v>1707</v>
      </c>
      <c r="L19" s="29">
        <v>43983</v>
      </c>
      <c r="M19" s="29">
        <v>44409</v>
      </c>
      <c r="N19" s="22" t="s">
        <v>1496</v>
      </c>
      <c r="O19" s="27" t="s">
        <v>51</v>
      </c>
    </row>
    <row r="20" spans="1:15" s="44" customFormat="1" ht="101.25">
      <c r="A20" s="73">
        <v>325</v>
      </c>
      <c r="B20" s="80" t="s">
        <v>584</v>
      </c>
      <c r="C20" s="80" t="s">
        <v>1497</v>
      </c>
      <c r="D20" s="24" t="s">
        <v>1498</v>
      </c>
      <c r="E20" s="24" t="s">
        <v>1506</v>
      </c>
      <c r="F20" s="25" t="s">
        <v>87</v>
      </c>
      <c r="G20" s="47" t="s">
        <v>87</v>
      </c>
      <c r="H20" s="24" t="s">
        <v>1507</v>
      </c>
      <c r="I20" s="25">
        <v>22421</v>
      </c>
      <c r="J20" s="25" t="s">
        <v>49</v>
      </c>
      <c r="K20" s="81" t="s">
        <v>1708</v>
      </c>
      <c r="L20" s="29">
        <v>43983</v>
      </c>
      <c r="M20" s="29">
        <v>44409</v>
      </c>
      <c r="N20" s="27" t="s">
        <v>1496</v>
      </c>
      <c r="O20" s="27" t="s">
        <v>51</v>
      </c>
    </row>
    <row r="21" spans="1:15" s="44" customFormat="1" ht="101.25">
      <c r="A21" s="73">
        <v>326</v>
      </c>
      <c r="B21" s="80" t="s">
        <v>584</v>
      </c>
      <c r="C21" s="80" t="s">
        <v>1497</v>
      </c>
      <c r="D21" s="24" t="s">
        <v>1503</v>
      </c>
      <c r="E21" s="24" t="s">
        <v>1508</v>
      </c>
      <c r="F21" s="25" t="s">
        <v>87</v>
      </c>
      <c r="G21" s="47" t="s">
        <v>87</v>
      </c>
      <c r="H21" s="24" t="s">
        <v>1509</v>
      </c>
      <c r="I21" s="25">
        <v>22421</v>
      </c>
      <c r="J21" s="25" t="s">
        <v>49</v>
      </c>
      <c r="K21" s="81" t="s">
        <v>1709</v>
      </c>
      <c r="L21" s="29">
        <v>43983</v>
      </c>
      <c r="M21" s="29">
        <v>44409</v>
      </c>
      <c r="N21" s="22" t="s">
        <v>1496</v>
      </c>
      <c r="O21" s="27" t="s">
        <v>51</v>
      </c>
    </row>
    <row r="22" spans="1:15" s="44" customFormat="1" ht="101.25">
      <c r="A22" s="73">
        <v>327</v>
      </c>
      <c r="B22" s="73" t="s">
        <v>584</v>
      </c>
      <c r="C22" s="73" t="s">
        <v>1497</v>
      </c>
      <c r="D22" s="19" t="s">
        <v>1498</v>
      </c>
      <c r="E22" s="19" t="s">
        <v>1510</v>
      </c>
      <c r="F22" s="5" t="s">
        <v>87</v>
      </c>
      <c r="G22" s="45" t="s">
        <v>87</v>
      </c>
      <c r="H22" s="19" t="s">
        <v>1511</v>
      </c>
      <c r="I22" s="5">
        <v>22421</v>
      </c>
      <c r="J22" s="5" t="s">
        <v>49</v>
      </c>
      <c r="K22" s="81" t="s">
        <v>1710</v>
      </c>
      <c r="L22" s="29">
        <v>43983</v>
      </c>
      <c r="M22" s="29">
        <v>44409</v>
      </c>
      <c r="N22" s="27" t="s">
        <v>1496</v>
      </c>
      <c r="O22" s="27" t="s">
        <v>51</v>
      </c>
    </row>
    <row r="23" spans="1:15" s="44" customFormat="1" ht="101.25">
      <c r="A23" s="73">
        <v>328</v>
      </c>
      <c r="B23" s="80" t="s">
        <v>584</v>
      </c>
      <c r="C23" s="80" t="s">
        <v>1497</v>
      </c>
      <c r="D23" s="24" t="s">
        <v>1498</v>
      </c>
      <c r="E23" s="24" t="s">
        <v>1512</v>
      </c>
      <c r="F23" s="25" t="s">
        <v>87</v>
      </c>
      <c r="G23" s="47" t="s">
        <v>87</v>
      </c>
      <c r="H23" s="24" t="s">
        <v>1513</v>
      </c>
      <c r="I23" s="25">
        <v>22421</v>
      </c>
      <c r="J23" s="25" t="s">
        <v>49</v>
      </c>
      <c r="K23" s="81" t="s">
        <v>1711</v>
      </c>
      <c r="L23" s="29">
        <v>43983</v>
      </c>
      <c r="M23" s="29">
        <v>44409</v>
      </c>
      <c r="N23" s="27" t="s">
        <v>1496</v>
      </c>
      <c r="O23" s="27" t="s">
        <v>51</v>
      </c>
    </row>
    <row r="24" spans="1:15" s="44" customFormat="1" ht="112.5">
      <c r="A24" s="73">
        <v>329</v>
      </c>
      <c r="B24" s="73" t="s">
        <v>1491</v>
      </c>
      <c r="C24" s="73" t="s">
        <v>1492</v>
      </c>
      <c r="D24" s="19" t="s">
        <v>1493</v>
      </c>
      <c r="E24" s="19" t="s">
        <v>1514</v>
      </c>
      <c r="F24" s="5" t="s">
        <v>87</v>
      </c>
      <c r="G24" s="45" t="s">
        <v>87</v>
      </c>
      <c r="H24" s="19" t="s">
        <v>1515</v>
      </c>
      <c r="I24" s="5">
        <v>22421</v>
      </c>
      <c r="J24" s="5" t="s">
        <v>49</v>
      </c>
      <c r="K24" s="81" t="s">
        <v>1712</v>
      </c>
      <c r="L24" s="29">
        <v>43983</v>
      </c>
      <c r="M24" s="29">
        <v>44409</v>
      </c>
      <c r="N24" s="84" t="s">
        <v>58</v>
      </c>
      <c r="O24" s="27" t="s">
        <v>59</v>
      </c>
    </row>
    <row r="25" spans="1:15" s="44" customFormat="1" ht="112.5">
      <c r="A25" s="73">
        <v>330</v>
      </c>
      <c r="B25" s="73" t="s">
        <v>1491</v>
      </c>
      <c r="C25" s="73" t="s">
        <v>1492</v>
      </c>
      <c r="D25" s="19" t="s">
        <v>1493</v>
      </c>
      <c r="E25" s="19" t="s">
        <v>1516</v>
      </c>
      <c r="F25" s="5" t="s">
        <v>87</v>
      </c>
      <c r="G25" s="45" t="s">
        <v>87</v>
      </c>
      <c r="H25" s="19" t="s">
        <v>1517</v>
      </c>
      <c r="I25" s="5">
        <v>22421</v>
      </c>
      <c r="J25" s="5" t="s">
        <v>49</v>
      </c>
      <c r="K25" s="81" t="s">
        <v>1713</v>
      </c>
      <c r="L25" s="29">
        <v>44013</v>
      </c>
      <c r="M25" s="29">
        <v>44409</v>
      </c>
      <c r="N25" s="84" t="s">
        <v>58</v>
      </c>
      <c r="O25" s="27" t="s">
        <v>59</v>
      </c>
    </row>
    <row r="26" spans="1:15" s="44" customFormat="1" ht="101.25">
      <c r="A26" s="73">
        <v>331</v>
      </c>
      <c r="B26" s="73" t="s">
        <v>1491</v>
      </c>
      <c r="C26" s="73" t="s">
        <v>1492</v>
      </c>
      <c r="D26" s="19" t="s">
        <v>1493</v>
      </c>
      <c r="E26" s="19" t="s">
        <v>1518</v>
      </c>
      <c r="F26" s="5" t="s">
        <v>87</v>
      </c>
      <c r="G26" s="45" t="s">
        <v>87</v>
      </c>
      <c r="H26" s="19" t="s">
        <v>1519</v>
      </c>
      <c r="I26" s="5">
        <v>22421</v>
      </c>
      <c r="J26" s="5" t="s">
        <v>49</v>
      </c>
      <c r="K26" s="81" t="s">
        <v>1269</v>
      </c>
      <c r="L26" s="29">
        <v>44013</v>
      </c>
      <c r="M26" s="29">
        <v>44531</v>
      </c>
      <c r="N26" s="27" t="s">
        <v>1496</v>
      </c>
      <c r="O26" s="27" t="s">
        <v>51</v>
      </c>
    </row>
    <row r="27" spans="1:15" s="44" customFormat="1" ht="78.75">
      <c r="A27" s="73">
        <v>332</v>
      </c>
      <c r="B27" s="73" t="s">
        <v>443</v>
      </c>
      <c r="C27" s="73" t="s">
        <v>1520</v>
      </c>
      <c r="D27" s="73" t="s">
        <v>1521</v>
      </c>
      <c r="E27" s="19" t="s">
        <v>1522</v>
      </c>
      <c r="F27" s="5">
        <v>168</v>
      </c>
      <c r="G27" s="45" t="s">
        <v>731</v>
      </c>
      <c r="H27" s="73">
        <v>360</v>
      </c>
      <c r="I27" s="88" t="s">
        <v>179</v>
      </c>
      <c r="J27" s="19" t="s">
        <v>224</v>
      </c>
      <c r="K27" s="81" t="s">
        <v>1714</v>
      </c>
      <c r="L27" s="29">
        <v>44075</v>
      </c>
      <c r="M27" s="29">
        <v>44228</v>
      </c>
      <c r="N27" s="27" t="s">
        <v>1523</v>
      </c>
      <c r="O27" s="27" t="s">
        <v>51</v>
      </c>
    </row>
    <row r="28" spans="1:15" s="44" customFormat="1" ht="101.25">
      <c r="A28" s="73">
        <v>333</v>
      </c>
      <c r="B28" s="73" t="s">
        <v>1491</v>
      </c>
      <c r="C28" s="73" t="s">
        <v>1492</v>
      </c>
      <c r="D28" s="19" t="s">
        <v>1493</v>
      </c>
      <c r="E28" s="19" t="s">
        <v>1524</v>
      </c>
      <c r="F28" s="5" t="s">
        <v>87</v>
      </c>
      <c r="G28" s="45" t="s">
        <v>87</v>
      </c>
      <c r="H28" s="19" t="s">
        <v>1525</v>
      </c>
      <c r="I28" s="5">
        <v>22421</v>
      </c>
      <c r="J28" s="5" t="s">
        <v>49</v>
      </c>
      <c r="K28" s="81" t="s">
        <v>1715</v>
      </c>
      <c r="L28" s="29">
        <v>44075</v>
      </c>
      <c r="M28" s="29">
        <v>44531</v>
      </c>
      <c r="N28" s="27" t="s">
        <v>1496</v>
      </c>
      <c r="O28" s="27" t="s">
        <v>51</v>
      </c>
    </row>
    <row r="29" spans="1:15" s="44" customFormat="1" ht="101.25">
      <c r="A29" s="73">
        <v>334</v>
      </c>
      <c r="B29" s="80" t="s">
        <v>584</v>
      </c>
      <c r="C29" s="80" t="s">
        <v>1497</v>
      </c>
      <c r="D29" s="24" t="s">
        <v>1503</v>
      </c>
      <c r="E29" s="24" t="s">
        <v>1526</v>
      </c>
      <c r="F29" s="25" t="s">
        <v>87</v>
      </c>
      <c r="G29" s="47" t="s">
        <v>87</v>
      </c>
      <c r="H29" s="24" t="s">
        <v>1527</v>
      </c>
      <c r="I29" s="25">
        <v>22421</v>
      </c>
      <c r="J29" s="25" t="s">
        <v>49</v>
      </c>
      <c r="K29" s="124" t="s">
        <v>1705</v>
      </c>
      <c r="L29" s="29">
        <v>44075</v>
      </c>
      <c r="M29" s="29">
        <v>44561</v>
      </c>
      <c r="N29" s="27" t="s">
        <v>1496</v>
      </c>
      <c r="O29" s="27" t="s">
        <v>51</v>
      </c>
    </row>
    <row r="30" spans="1:15" s="44" customFormat="1" ht="112.5">
      <c r="A30" s="73">
        <v>335</v>
      </c>
      <c r="B30" s="73" t="s">
        <v>1491</v>
      </c>
      <c r="C30" s="73" t="s">
        <v>1492</v>
      </c>
      <c r="D30" s="19" t="s">
        <v>1493</v>
      </c>
      <c r="E30" s="19" t="s">
        <v>1528</v>
      </c>
      <c r="F30" s="5" t="s">
        <v>87</v>
      </c>
      <c r="G30" s="45" t="s">
        <v>87</v>
      </c>
      <c r="H30" s="19" t="s">
        <v>1529</v>
      </c>
      <c r="I30" s="5">
        <v>22421</v>
      </c>
      <c r="J30" s="5" t="s">
        <v>49</v>
      </c>
      <c r="K30" s="124" t="s">
        <v>1716</v>
      </c>
      <c r="L30" s="29">
        <v>44075</v>
      </c>
      <c r="M30" s="29">
        <v>44561</v>
      </c>
      <c r="N30" s="27" t="s">
        <v>1496</v>
      </c>
      <c r="O30" s="27" t="s">
        <v>51</v>
      </c>
    </row>
    <row r="31" spans="1:15" s="44" customFormat="1" ht="112.5">
      <c r="A31" s="73">
        <v>336</v>
      </c>
      <c r="B31" s="43" t="s">
        <v>534</v>
      </c>
      <c r="C31" s="43" t="s">
        <v>535</v>
      </c>
      <c r="D31" s="19" t="s">
        <v>1530</v>
      </c>
      <c r="E31" s="19" t="s">
        <v>1531</v>
      </c>
      <c r="F31" s="82" t="s">
        <v>1532</v>
      </c>
      <c r="G31" s="82" t="s">
        <v>1532</v>
      </c>
      <c r="H31" s="19" t="s">
        <v>1533</v>
      </c>
      <c r="I31" s="5">
        <v>22421</v>
      </c>
      <c r="J31" s="5" t="s">
        <v>49</v>
      </c>
      <c r="K31" s="28" t="s">
        <v>1717</v>
      </c>
      <c r="L31" s="29">
        <v>44075</v>
      </c>
      <c r="M31" s="29">
        <v>44228</v>
      </c>
      <c r="N31" s="27" t="s">
        <v>1496</v>
      </c>
      <c r="O31" s="27" t="s">
        <v>51</v>
      </c>
    </row>
    <row r="32" spans="1:15" s="44" customFormat="1" ht="123.75">
      <c r="A32" s="73">
        <v>337</v>
      </c>
      <c r="B32" s="73" t="s">
        <v>1534</v>
      </c>
      <c r="C32" s="73" t="s">
        <v>1535</v>
      </c>
      <c r="D32" s="19" t="s">
        <v>1536</v>
      </c>
      <c r="E32" s="19" t="s">
        <v>1537</v>
      </c>
      <c r="F32" s="5" t="s">
        <v>87</v>
      </c>
      <c r="G32" s="45" t="s">
        <v>87</v>
      </c>
      <c r="H32" s="19" t="s">
        <v>1538</v>
      </c>
      <c r="I32" s="5">
        <v>22421</v>
      </c>
      <c r="J32" s="5" t="s">
        <v>49</v>
      </c>
      <c r="K32" s="28" t="s">
        <v>1718</v>
      </c>
      <c r="L32" s="29">
        <v>44075</v>
      </c>
      <c r="M32" s="94">
        <v>44228</v>
      </c>
      <c r="N32" s="22" t="s">
        <v>1523</v>
      </c>
      <c r="O32" s="27" t="s">
        <v>51</v>
      </c>
    </row>
    <row r="33" spans="1:15" s="44" customFormat="1" ht="56.25">
      <c r="A33" s="73">
        <v>338</v>
      </c>
      <c r="B33" s="43" t="s">
        <v>1539</v>
      </c>
      <c r="C33" s="73" t="s">
        <v>1540</v>
      </c>
      <c r="D33" s="19" t="s">
        <v>1541</v>
      </c>
      <c r="E33" s="19" t="s">
        <v>1542</v>
      </c>
      <c r="F33" s="82">
        <v>796</v>
      </c>
      <c r="G33" s="45" t="s">
        <v>847</v>
      </c>
      <c r="H33" s="81">
        <v>12</v>
      </c>
      <c r="I33" s="88" t="s">
        <v>179</v>
      </c>
      <c r="J33" s="19" t="s">
        <v>180</v>
      </c>
      <c r="K33" s="81" t="s">
        <v>1543</v>
      </c>
      <c r="L33" s="29">
        <v>44105</v>
      </c>
      <c r="M33" s="94">
        <v>44256</v>
      </c>
      <c r="N33" s="19" t="s">
        <v>341</v>
      </c>
      <c r="O33" s="88" t="s">
        <v>59</v>
      </c>
    </row>
    <row r="34" spans="1:15" s="44" customFormat="1" ht="123.75">
      <c r="A34" s="73">
        <v>339</v>
      </c>
      <c r="B34" s="79" t="s">
        <v>1544</v>
      </c>
      <c r="C34" s="43" t="s">
        <v>1545</v>
      </c>
      <c r="D34" s="19" t="s">
        <v>1546</v>
      </c>
      <c r="E34" s="19" t="s">
        <v>1547</v>
      </c>
      <c r="F34" s="5" t="s">
        <v>87</v>
      </c>
      <c r="G34" s="45" t="s">
        <v>87</v>
      </c>
      <c r="H34" s="19" t="s">
        <v>1548</v>
      </c>
      <c r="I34" s="5">
        <v>22421</v>
      </c>
      <c r="J34" s="5" t="s">
        <v>49</v>
      </c>
      <c r="K34" s="28" t="s">
        <v>1719</v>
      </c>
      <c r="L34" s="29">
        <v>44105</v>
      </c>
      <c r="M34" s="29">
        <v>44197</v>
      </c>
      <c r="N34" s="27" t="s">
        <v>1496</v>
      </c>
      <c r="O34" s="27" t="s">
        <v>51</v>
      </c>
    </row>
    <row r="35" spans="1:15" s="44" customFormat="1" ht="90">
      <c r="A35" s="73">
        <v>340</v>
      </c>
      <c r="B35" s="105" t="s">
        <v>584</v>
      </c>
      <c r="C35" s="105" t="s">
        <v>1497</v>
      </c>
      <c r="D35" s="24" t="s">
        <v>1549</v>
      </c>
      <c r="E35" s="24" t="s">
        <v>1550</v>
      </c>
      <c r="F35" s="73">
        <v>876</v>
      </c>
      <c r="G35" s="73" t="s">
        <v>48</v>
      </c>
      <c r="H35" s="73">
        <v>1</v>
      </c>
      <c r="I35" s="25">
        <v>22421</v>
      </c>
      <c r="J35" s="25" t="s">
        <v>49</v>
      </c>
      <c r="K35" s="81" t="s">
        <v>1170</v>
      </c>
      <c r="L35" s="29">
        <v>44105</v>
      </c>
      <c r="M35" s="29">
        <v>44197</v>
      </c>
      <c r="N35" s="27" t="s">
        <v>1496</v>
      </c>
      <c r="O35" s="27" t="s">
        <v>51</v>
      </c>
    </row>
    <row r="36" spans="1:15" s="44" customFormat="1" ht="78.75">
      <c r="A36" s="73">
        <v>341</v>
      </c>
      <c r="B36" s="105" t="s">
        <v>727</v>
      </c>
      <c r="C36" s="105" t="s">
        <v>1551</v>
      </c>
      <c r="D36" s="105" t="s">
        <v>1552</v>
      </c>
      <c r="E36" s="105" t="s">
        <v>1553</v>
      </c>
      <c r="F36" s="88" t="s">
        <v>839</v>
      </c>
      <c r="G36" s="19" t="s">
        <v>694</v>
      </c>
      <c r="H36" s="106">
        <v>15000</v>
      </c>
      <c r="I36" s="88" t="s">
        <v>179</v>
      </c>
      <c r="J36" s="19" t="s">
        <v>224</v>
      </c>
      <c r="K36" s="81" t="s">
        <v>1720</v>
      </c>
      <c r="L36" s="29">
        <v>44105</v>
      </c>
      <c r="M36" s="29">
        <v>44256</v>
      </c>
      <c r="N36" s="84" t="s">
        <v>1523</v>
      </c>
      <c r="O36" s="27" t="s">
        <v>51</v>
      </c>
    </row>
    <row r="37" spans="1:15" s="44" customFormat="1" ht="78.75">
      <c r="A37" s="73">
        <v>342</v>
      </c>
      <c r="B37" s="20" t="s">
        <v>186</v>
      </c>
      <c r="C37" s="5" t="s">
        <v>833</v>
      </c>
      <c r="D37" s="19" t="s">
        <v>834</v>
      </c>
      <c r="E37" s="19" t="s">
        <v>835</v>
      </c>
      <c r="F37" s="5">
        <v>168</v>
      </c>
      <c r="G37" s="45" t="s">
        <v>731</v>
      </c>
      <c r="H37" s="21">
        <v>60</v>
      </c>
      <c r="I37" s="88" t="s">
        <v>179</v>
      </c>
      <c r="J37" s="19" t="s">
        <v>224</v>
      </c>
      <c r="K37" s="81" t="s">
        <v>1279</v>
      </c>
      <c r="L37" s="42">
        <v>44105</v>
      </c>
      <c r="M37" s="29">
        <v>44197</v>
      </c>
      <c r="N37" s="27" t="s">
        <v>1523</v>
      </c>
      <c r="O37" s="75" t="s">
        <v>51</v>
      </c>
    </row>
    <row r="38" spans="1:15" s="44" customFormat="1" ht="90">
      <c r="A38" s="73">
        <v>343</v>
      </c>
      <c r="B38" s="20" t="s">
        <v>1554</v>
      </c>
      <c r="C38" s="43" t="s">
        <v>1554</v>
      </c>
      <c r="D38" s="80" t="s">
        <v>1555</v>
      </c>
      <c r="E38" s="19" t="s">
        <v>1556</v>
      </c>
      <c r="F38" s="5">
        <v>876</v>
      </c>
      <c r="G38" s="45" t="s">
        <v>48</v>
      </c>
      <c r="H38" s="73">
        <v>1</v>
      </c>
      <c r="I38" s="25">
        <v>22421</v>
      </c>
      <c r="J38" s="25" t="s">
        <v>49</v>
      </c>
      <c r="K38" s="81" t="s">
        <v>1721</v>
      </c>
      <c r="L38" s="26">
        <v>44105</v>
      </c>
      <c r="M38" s="26">
        <v>44197</v>
      </c>
      <c r="N38" s="27" t="s">
        <v>1496</v>
      </c>
      <c r="O38" s="22" t="s">
        <v>51</v>
      </c>
    </row>
    <row r="39" spans="1:15" s="44" customFormat="1" ht="90">
      <c r="A39" s="178">
        <v>344</v>
      </c>
      <c r="B39" s="79"/>
      <c r="C39" s="43"/>
      <c r="D39" s="19" t="s">
        <v>1557</v>
      </c>
      <c r="E39" s="19" t="s">
        <v>1558</v>
      </c>
      <c r="F39" s="5"/>
      <c r="G39" s="45"/>
      <c r="H39" s="21"/>
      <c r="I39" s="5">
        <v>22421</v>
      </c>
      <c r="J39" s="5" t="s">
        <v>49</v>
      </c>
      <c r="K39" s="28" t="s">
        <v>1722</v>
      </c>
      <c r="L39" s="29">
        <v>44105</v>
      </c>
      <c r="M39" s="29">
        <v>44256</v>
      </c>
      <c r="N39" s="27" t="s">
        <v>1496</v>
      </c>
      <c r="O39" s="27" t="s">
        <v>51</v>
      </c>
    </row>
    <row r="40" spans="1:15" s="44" customFormat="1" ht="33.75">
      <c r="A40" s="178"/>
      <c r="B40" s="43" t="s">
        <v>1554</v>
      </c>
      <c r="C40" s="43" t="s">
        <v>1559</v>
      </c>
      <c r="D40" s="19" t="s">
        <v>1560</v>
      </c>
      <c r="E40" s="19" t="s">
        <v>1561</v>
      </c>
      <c r="F40" s="5">
        <v>796</v>
      </c>
      <c r="G40" s="45" t="s">
        <v>1562</v>
      </c>
      <c r="H40" s="73">
        <v>6</v>
      </c>
      <c r="I40" s="5"/>
      <c r="J40" s="5"/>
      <c r="K40" s="28"/>
      <c r="L40" s="29"/>
      <c r="M40" s="29"/>
      <c r="N40" s="27"/>
      <c r="O40" s="27"/>
    </row>
    <row r="41" spans="1:15" s="44" customFormat="1" ht="33.75">
      <c r="A41" s="178"/>
      <c r="B41" s="79" t="s">
        <v>1563</v>
      </c>
      <c r="C41" s="43" t="s">
        <v>1563</v>
      </c>
      <c r="D41" s="19" t="s">
        <v>1564</v>
      </c>
      <c r="E41" s="19" t="s">
        <v>1565</v>
      </c>
      <c r="F41" s="73">
        <v>876</v>
      </c>
      <c r="G41" s="73" t="s">
        <v>48</v>
      </c>
      <c r="H41" s="73">
        <v>1</v>
      </c>
      <c r="I41" s="5"/>
      <c r="J41" s="5"/>
      <c r="K41" s="28"/>
      <c r="L41" s="29"/>
      <c r="M41" s="29"/>
      <c r="N41" s="27"/>
      <c r="O41" s="27"/>
    </row>
    <row r="42" spans="1:15" s="44" customFormat="1" ht="90">
      <c r="A42" s="19">
        <v>345</v>
      </c>
      <c r="B42" s="19" t="s">
        <v>1566</v>
      </c>
      <c r="C42" s="19" t="s">
        <v>1492</v>
      </c>
      <c r="D42" s="19" t="s">
        <v>1567</v>
      </c>
      <c r="E42" s="19" t="s">
        <v>1568</v>
      </c>
      <c r="F42" s="82">
        <v>642</v>
      </c>
      <c r="G42" s="45" t="s">
        <v>411</v>
      </c>
      <c r="H42" s="19">
        <v>3120</v>
      </c>
      <c r="I42" s="88" t="s">
        <v>179</v>
      </c>
      <c r="J42" s="19" t="s">
        <v>180</v>
      </c>
      <c r="K42" s="81" t="s">
        <v>1723</v>
      </c>
      <c r="L42" s="29">
        <v>44136</v>
      </c>
      <c r="M42" s="29">
        <v>44531</v>
      </c>
      <c r="N42" s="27" t="s">
        <v>1496</v>
      </c>
      <c r="O42" s="88" t="s">
        <v>51</v>
      </c>
    </row>
    <row r="43" spans="1:15" s="49" customFormat="1" ht="112.5">
      <c r="A43" s="73">
        <v>346</v>
      </c>
      <c r="B43" s="73" t="s">
        <v>584</v>
      </c>
      <c r="C43" s="73" t="s">
        <v>1497</v>
      </c>
      <c r="D43" s="19" t="s">
        <v>1498</v>
      </c>
      <c r="E43" s="19" t="s">
        <v>1569</v>
      </c>
      <c r="F43" s="5" t="s">
        <v>87</v>
      </c>
      <c r="G43" s="45" t="s">
        <v>87</v>
      </c>
      <c r="H43" s="19" t="s">
        <v>1570</v>
      </c>
      <c r="I43" s="5">
        <v>22421</v>
      </c>
      <c r="J43" s="5" t="s">
        <v>49</v>
      </c>
      <c r="K43" s="81" t="s">
        <v>1724</v>
      </c>
      <c r="L43" s="29">
        <v>44136</v>
      </c>
      <c r="M43" s="29">
        <v>44531</v>
      </c>
      <c r="N43" s="27" t="s">
        <v>1496</v>
      </c>
      <c r="O43" s="27" t="s">
        <v>51</v>
      </c>
    </row>
    <row r="44" spans="1:15" s="49" customFormat="1" ht="101.25">
      <c r="A44" s="73">
        <v>347</v>
      </c>
      <c r="B44" s="73" t="s">
        <v>1491</v>
      </c>
      <c r="C44" s="73" t="s">
        <v>1492</v>
      </c>
      <c r="D44" s="19" t="s">
        <v>1493</v>
      </c>
      <c r="E44" s="19" t="s">
        <v>1571</v>
      </c>
      <c r="F44" s="5" t="s">
        <v>87</v>
      </c>
      <c r="G44" s="45" t="s">
        <v>87</v>
      </c>
      <c r="H44" s="19" t="s">
        <v>1572</v>
      </c>
      <c r="I44" s="5">
        <v>22421</v>
      </c>
      <c r="J44" s="5" t="s">
        <v>49</v>
      </c>
      <c r="K44" s="81" t="s">
        <v>1725</v>
      </c>
      <c r="L44" s="29">
        <v>44136</v>
      </c>
      <c r="M44" s="29">
        <v>44531</v>
      </c>
      <c r="N44" s="27" t="s">
        <v>1496</v>
      </c>
      <c r="O44" s="27" t="s">
        <v>51</v>
      </c>
    </row>
    <row r="45" spans="1:15" s="49" customFormat="1" ht="112.5">
      <c r="A45" s="73">
        <v>348</v>
      </c>
      <c r="B45" s="73" t="s">
        <v>584</v>
      </c>
      <c r="C45" s="73" t="s">
        <v>1497</v>
      </c>
      <c r="D45" s="19" t="s">
        <v>1498</v>
      </c>
      <c r="E45" s="19" t="s">
        <v>1573</v>
      </c>
      <c r="F45" s="5" t="s">
        <v>87</v>
      </c>
      <c r="G45" s="45" t="s">
        <v>87</v>
      </c>
      <c r="H45" s="19" t="s">
        <v>1574</v>
      </c>
      <c r="I45" s="5">
        <v>22421</v>
      </c>
      <c r="J45" s="5" t="s">
        <v>49</v>
      </c>
      <c r="K45" s="81" t="s">
        <v>1726</v>
      </c>
      <c r="L45" s="29">
        <v>44136</v>
      </c>
      <c r="M45" s="29">
        <v>44531</v>
      </c>
      <c r="N45" s="27" t="s">
        <v>1496</v>
      </c>
      <c r="O45" s="27" t="s">
        <v>51</v>
      </c>
    </row>
    <row r="46" spans="1:15" s="49" customFormat="1" ht="101.25">
      <c r="A46" s="73">
        <v>349</v>
      </c>
      <c r="B46" s="73" t="s">
        <v>1491</v>
      </c>
      <c r="C46" s="73" t="s">
        <v>1492</v>
      </c>
      <c r="D46" s="19" t="s">
        <v>1493</v>
      </c>
      <c r="E46" s="19" t="s">
        <v>1575</v>
      </c>
      <c r="F46" s="5" t="s">
        <v>87</v>
      </c>
      <c r="G46" s="45" t="s">
        <v>87</v>
      </c>
      <c r="H46" s="19" t="s">
        <v>1576</v>
      </c>
      <c r="I46" s="5">
        <v>22421</v>
      </c>
      <c r="J46" s="5" t="s">
        <v>49</v>
      </c>
      <c r="K46" s="81" t="s">
        <v>1727</v>
      </c>
      <c r="L46" s="29">
        <v>44136</v>
      </c>
      <c r="M46" s="29">
        <v>44531</v>
      </c>
      <c r="N46" s="27" t="s">
        <v>1496</v>
      </c>
      <c r="O46" s="27" t="s">
        <v>51</v>
      </c>
    </row>
    <row r="47" spans="1:15" s="49" customFormat="1" ht="101.25">
      <c r="A47" s="73">
        <v>350</v>
      </c>
      <c r="B47" s="73" t="s">
        <v>1491</v>
      </c>
      <c r="C47" s="73" t="s">
        <v>1492</v>
      </c>
      <c r="D47" s="19" t="s">
        <v>1493</v>
      </c>
      <c r="E47" s="19" t="s">
        <v>1577</v>
      </c>
      <c r="F47" s="5" t="s">
        <v>87</v>
      </c>
      <c r="G47" s="45" t="s">
        <v>87</v>
      </c>
      <c r="H47" s="19" t="s">
        <v>1576</v>
      </c>
      <c r="I47" s="5">
        <v>22421</v>
      </c>
      <c r="J47" s="5" t="s">
        <v>49</v>
      </c>
      <c r="K47" s="81" t="s">
        <v>1728</v>
      </c>
      <c r="L47" s="29">
        <v>44136</v>
      </c>
      <c r="M47" s="29">
        <v>44531</v>
      </c>
      <c r="N47" s="27" t="s">
        <v>1496</v>
      </c>
      <c r="O47" s="27" t="s">
        <v>51</v>
      </c>
    </row>
    <row r="48" spans="1:15" s="49" customFormat="1" ht="101.25">
      <c r="A48" s="73">
        <v>351</v>
      </c>
      <c r="B48" s="73" t="s">
        <v>1491</v>
      </c>
      <c r="C48" s="73" t="s">
        <v>1492</v>
      </c>
      <c r="D48" s="19" t="s">
        <v>1493</v>
      </c>
      <c r="E48" s="19" t="s">
        <v>1578</v>
      </c>
      <c r="F48" s="5" t="s">
        <v>87</v>
      </c>
      <c r="G48" s="45" t="s">
        <v>87</v>
      </c>
      <c r="H48" s="19" t="s">
        <v>1576</v>
      </c>
      <c r="I48" s="5">
        <v>22421</v>
      </c>
      <c r="J48" s="5" t="s">
        <v>49</v>
      </c>
      <c r="K48" s="81" t="s">
        <v>1729</v>
      </c>
      <c r="L48" s="29">
        <v>44136</v>
      </c>
      <c r="M48" s="29">
        <v>44531</v>
      </c>
      <c r="N48" s="27" t="s">
        <v>1496</v>
      </c>
      <c r="O48" s="27" t="s">
        <v>51</v>
      </c>
    </row>
    <row r="49" spans="1:15" s="49" customFormat="1" ht="67.5">
      <c r="A49" s="173">
        <v>352</v>
      </c>
      <c r="B49" s="80"/>
      <c r="C49" s="80"/>
      <c r="D49" s="80" t="s">
        <v>1579</v>
      </c>
      <c r="E49" s="24" t="s">
        <v>1580</v>
      </c>
      <c r="F49" s="25"/>
      <c r="G49" s="47"/>
      <c r="H49" s="80"/>
      <c r="I49" s="25">
        <v>22421</v>
      </c>
      <c r="J49" s="25" t="s">
        <v>49</v>
      </c>
      <c r="K49" s="81" t="s">
        <v>1730</v>
      </c>
      <c r="L49" s="26">
        <v>44136</v>
      </c>
      <c r="M49" s="26">
        <v>44197</v>
      </c>
      <c r="N49" s="84" t="s">
        <v>58</v>
      </c>
      <c r="O49" s="22" t="s">
        <v>59</v>
      </c>
    </row>
    <row r="50" spans="1:15" s="49" customFormat="1" ht="45">
      <c r="A50" s="173"/>
      <c r="B50" s="43" t="s">
        <v>1581</v>
      </c>
      <c r="C50" s="43" t="s">
        <v>1582</v>
      </c>
      <c r="D50" s="19" t="s">
        <v>1583</v>
      </c>
      <c r="E50" s="19" t="s">
        <v>1584</v>
      </c>
      <c r="F50" s="73">
        <v>876</v>
      </c>
      <c r="G50" s="73" t="s">
        <v>48</v>
      </c>
      <c r="H50" s="73">
        <v>1</v>
      </c>
      <c r="I50" s="5"/>
      <c r="J50" s="5"/>
      <c r="K50" s="28"/>
      <c r="L50" s="29"/>
      <c r="M50" s="29"/>
      <c r="N50" s="27"/>
      <c r="O50" s="27"/>
    </row>
    <row r="51" spans="1:15" s="49" customFormat="1" ht="45">
      <c r="A51" s="173"/>
      <c r="B51" s="79" t="s">
        <v>1585</v>
      </c>
      <c r="C51" s="43" t="s">
        <v>1586</v>
      </c>
      <c r="D51" s="19" t="s">
        <v>1587</v>
      </c>
      <c r="E51" s="19" t="s">
        <v>1588</v>
      </c>
      <c r="F51" s="73">
        <v>876</v>
      </c>
      <c r="G51" s="73" t="s">
        <v>48</v>
      </c>
      <c r="H51" s="73">
        <v>1</v>
      </c>
      <c r="I51" s="5"/>
      <c r="J51" s="5"/>
      <c r="K51" s="28"/>
      <c r="L51" s="29"/>
      <c r="M51" s="29"/>
      <c r="N51" s="27"/>
      <c r="O51" s="27"/>
    </row>
    <row r="52" spans="1:15" s="49" customFormat="1" ht="78.75">
      <c r="A52" s="27">
        <v>353</v>
      </c>
      <c r="B52" s="73" t="s">
        <v>443</v>
      </c>
      <c r="C52" s="73" t="s">
        <v>1520</v>
      </c>
      <c r="D52" s="73" t="s">
        <v>1521</v>
      </c>
      <c r="E52" s="19" t="s">
        <v>1522</v>
      </c>
      <c r="F52" s="5">
        <v>168</v>
      </c>
      <c r="G52" s="45" t="s">
        <v>731</v>
      </c>
      <c r="H52" s="73">
        <v>900</v>
      </c>
      <c r="I52" s="5">
        <v>22421</v>
      </c>
      <c r="J52" s="5" t="s">
        <v>49</v>
      </c>
      <c r="K52" s="81" t="s">
        <v>1731</v>
      </c>
      <c r="L52" s="29">
        <v>44136</v>
      </c>
      <c r="M52" s="29">
        <v>44197</v>
      </c>
      <c r="N52" s="84" t="s">
        <v>1523</v>
      </c>
      <c r="O52" s="22" t="s">
        <v>51</v>
      </c>
    </row>
    <row r="53" spans="1:15" s="49" customFormat="1" ht="90">
      <c r="A53" s="19">
        <v>354</v>
      </c>
      <c r="B53" s="19" t="s">
        <v>1589</v>
      </c>
      <c r="C53" s="19" t="s">
        <v>1497</v>
      </c>
      <c r="D53" s="19" t="s">
        <v>1590</v>
      </c>
      <c r="E53" s="19" t="s">
        <v>1568</v>
      </c>
      <c r="F53" s="5" t="s">
        <v>385</v>
      </c>
      <c r="G53" s="45" t="s">
        <v>385</v>
      </c>
      <c r="H53" s="5" t="s">
        <v>1591</v>
      </c>
      <c r="I53" s="88" t="s">
        <v>179</v>
      </c>
      <c r="J53" s="19" t="s">
        <v>180</v>
      </c>
      <c r="K53" s="81" t="s">
        <v>1732</v>
      </c>
      <c r="L53" s="29">
        <v>44136</v>
      </c>
      <c r="M53" s="29">
        <v>44531</v>
      </c>
      <c r="N53" s="84" t="s">
        <v>1523</v>
      </c>
      <c r="O53" s="88" t="s">
        <v>51</v>
      </c>
    </row>
    <row r="54" spans="1:15" s="49" customFormat="1" ht="101.25">
      <c r="A54" s="19">
        <v>355</v>
      </c>
      <c r="B54" s="73" t="s">
        <v>1491</v>
      </c>
      <c r="C54" s="73" t="s">
        <v>1492</v>
      </c>
      <c r="D54" s="19" t="s">
        <v>1493</v>
      </c>
      <c r="E54" s="19" t="s">
        <v>1592</v>
      </c>
      <c r="F54" s="5" t="s">
        <v>87</v>
      </c>
      <c r="G54" s="45" t="s">
        <v>87</v>
      </c>
      <c r="H54" s="19" t="s">
        <v>1576</v>
      </c>
      <c r="I54" s="5">
        <v>22421</v>
      </c>
      <c r="J54" s="5" t="s">
        <v>49</v>
      </c>
      <c r="K54" s="81" t="s">
        <v>1733</v>
      </c>
      <c r="L54" s="29">
        <v>44136</v>
      </c>
      <c r="M54" s="29">
        <v>44531</v>
      </c>
      <c r="N54" s="27" t="s">
        <v>1496</v>
      </c>
      <c r="O54" s="27" t="s">
        <v>51</v>
      </c>
    </row>
    <row r="55" spans="1:15" s="49" customFormat="1" ht="90">
      <c r="A55" s="19">
        <v>356</v>
      </c>
      <c r="B55" s="20" t="s">
        <v>1593</v>
      </c>
      <c r="C55" s="5" t="s">
        <v>1594</v>
      </c>
      <c r="D55" s="19" t="s">
        <v>1595</v>
      </c>
      <c r="E55" s="19" t="s">
        <v>1596</v>
      </c>
      <c r="F55" s="5">
        <v>876</v>
      </c>
      <c r="G55" s="45" t="s">
        <v>48</v>
      </c>
      <c r="H55" s="21">
        <v>1</v>
      </c>
      <c r="I55" s="5">
        <v>22421</v>
      </c>
      <c r="J55" s="5" t="s">
        <v>49</v>
      </c>
      <c r="K55" s="28" t="s">
        <v>1734</v>
      </c>
      <c r="L55" s="48">
        <v>44136</v>
      </c>
      <c r="M55" s="29">
        <v>44228</v>
      </c>
      <c r="N55" s="27" t="s">
        <v>1496</v>
      </c>
      <c r="O55" s="27" t="s">
        <v>51</v>
      </c>
    </row>
    <row r="56" spans="1:15" s="49" customFormat="1" ht="90">
      <c r="A56" s="19">
        <v>357</v>
      </c>
      <c r="B56" s="20" t="s">
        <v>1544</v>
      </c>
      <c r="C56" s="5" t="s">
        <v>1597</v>
      </c>
      <c r="D56" s="19" t="s">
        <v>1598</v>
      </c>
      <c r="E56" s="21" t="s">
        <v>1599</v>
      </c>
      <c r="F56" s="5">
        <v>839</v>
      </c>
      <c r="G56" s="45" t="s">
        <v>1600</v>
      </c>
      <c r="H56" s="21">
        <v>85500</v>
      </c>
      <c r="I56" s="5">
        <v>22421</v>
      </c>
      <c r="J56" s="5" t="s">
        <v>49</v>
      </c>
      <c r="K56" s="28" t="s">
        <v>1735</v>
      </c>
      <c r="L56" s="29">
        <v>44136</v>
      </c>
      <c r="M56" s="42">
        <v>44287</v>
      </c>
      <c r="N56" s="27" t="s">
        <v>1496</v>
      </c>
      <c r="O56" s="27" t="s">
        <v>51</v>
      </c>
    </row>
    <row r="57" spans="1:15" s="44" customFormat="1" ht="90">
      <c r="A57" s="19">
        <v>358</v>
      </c>
      <c r="B57" s="79" t="s">
        <v>1585</v>
      </c>
      <c r="C57" s="43" t="s">
        <v>1586</v>
      </c>
      <c r="D57" s="19" t="s">
        <v>1601</v>
      </c>
      <c r="E57" s="19" t="s">
        <v>1602</v>
      </c>
      <c r="F57" s="5">
        <v>876</v>
      </c>
      <c r="G57" s="45" t="s">
        <v>48</v>
      </c>
      <c r="H57" s="73">
        <v>1</v>
      </c>
      <c r="I57" s="5">
        <v>22421</v>
      </c>
      <c r="J57" s="5" t="s">
        <v>49</v>
      </c>
      <c r="K57" s="28" t="s">
        <v>1736</v>
      </c>
      <c r="L57" s="29">
        <v>44136</v>
      </c>
      <c r="M57" s="42">
        <v>44228</v>
      </c>
      <c r="N57" s="27" t="s">
        <v>1496</v>
      </c>
      <c r="O57" s="27" t="s">
        <v>51</v>
      </c>
    </row>
    <row r="58" spans="1:15" s="44" customFormat="1" ht="78.75">
      <c r="A58" s="19">
        <v>359</v>
      </c>
      <c r="B58" s="20" t="s">
        <v>186</v>
      </c>
      <c r="C58" s="5" t="s">
        <v>833</v>
      </c>
      <c r="D58" s="19" t="s">
        <v>834</v>
      </c>
      <c r="E58" s="19" t="s">
        <v>835</v>
      </c>
      <c r="F58" s="5">
        <v>168</v>
      </c>
      <c r="G58" s="45" t="s">
        <v>731</v>
      </c>
      <c r="H58" s="21">
        <v>120</v>
      </c>
      <c r="I58" s="5">
        <v>22421</v>
      </c>
      <c r="J58" s="5" t="s">
        <v>49</v>
      </c>
      <c r="K58" s="81" t="s">
        <v>1737</v>
      </c>
      <c r="L58" s="42">
        <v>44136</v>
      </c>
      <c r="M58" s="29">
        <v>44197</v>
      </c>
      <c r="N58" s="27" t="s">
        <v>1523</v>
      </c>
      <c r="O58" s="75" t="s">
        <v>51</v>
      </c>
    </row>
    <row r="59" spans="1:15" s="44" customFormat="1" ht="78.75">
      <c r="A59" s="19">
        <v>360</v>
      </c>
      <c r="B59" s="20" t="s">
        <v>186</v>
      </c>
      <c r="C59" s="5" t="s">
        <v>833</v>
      </c>
      <c r="D59" s="19" t="s">
        <v>834</v>
      </c>
      <c r="E59" s="19" t="s">
        <v>835</v>
      </c>
      <c r="F59" s="5">
        <v>168</v>
      </c>
      <c r="G59" s="45" t="s">
        <v>731</v>
      </c>
      <c r="H59" s="21">
        <v>300</v>
      </c>
      <c r="I59" s="5">
        <v>22421</v>
      </c>
      <c r="J59" s="5" t="s">
        <v>49</v>
      </c>
      <c r="K59" s="81" t="s">
        <v>1738</v>
      </c>
      <c r="L59" s="42">
        <v>44136</v>
      </c>
      <c r="M59" s="29">
        <v>44197</v>
      </c>
      <c r="N59" s="27" t="s">
        <v>1523</v>
      </c>
      <c r="O59" s="75" t="s">
        <v>51</v>
      </c>
    </row>
    <row r="60" spans="1:15" s="44" customFormat="1" ht="90">
      <c r="A60" s="19">
        <v>361</v>
      </c>
      <c r="B60" s="20" t="s">
        <v>1593</v>
      </c>
      <c r="C60" s="5" t="s">
        <v>1594</v>
      </c>
      <c r="D60" s="19" t="s">
        <v>1595</v>
      </c>
      <c r="E60" s="19" t="s">
        <v>1603</v>
      </c>
      <c r="F60" s="5">
        <v>876</v>
      </c>
      <c r="G60" s="45" t="s">
        <v>48</v>
      </c>
      <c r="H60" s="21">
        <v>1</v>
      </c>
      <c r="I60" s="5">
        <v>22421</v>
      </c>
      <c r="J60" s="5" t="s">
        <v>49</v>
      </c>
      <c r="K60" s="28" t="s">
        <v>1739</v>
      </c>
      <c r="L60" s="48">
        <v>44166</v>
      </c>
      <c r="M60" s="29">
        <v>44287</v>
      </c>
      <c r="N60" s="27" t="s">
        <v>1496</v>
      </c>
      <c r="O60" s="27" t="s">
        <v>51</v>
      </c>
    </row>
    <row r="61" spans="1:15" s="44" customFormat="1" ht="90">
      <c r="A61" s="19">
        <v>362</v>
      </c>
      <c r="B61" s="73" t="s">
        <v>1585</v>
      </c>
      <c r="C61" s="73" t="s">
        <v>1604</v>
      </c>
      <c r="D61" s="73" t="s">
        <v>1605</v>
      </c>
      <c r="E61" s="19" t="s">
        <v>1606</v>
      </c>
      <c r="F61" s="5">
        <v>876</v>
      </c>
      <c r="G61" s="45" t="s">
        <v>48</v>
      </c>
      <c r="H61" s="73">
        <v>1</v>
      </c>
      <c r="I61" s="5">
        <v>22421</v>
      </c>
      <c r="J61" s="5" t="s">
        <v>49</v>
      </c>
      <c r="K61" s="81" t="s">
        <v>1740</v>
      </c>
      <c r="L61" s="48">
        <v>44166</v>
      </c>
      <c r="M61" s="29">
        <v>44228</v>
      </c>
      <c r="N61" s="27" t="s">
        <v>1496</v>
      </c>
      <c r="O61" s="27" t="s">
        <v>51</v>
      </c>
    </row>
    <row r="62" spans="1:15" s="44" customFormat="1" ht="90">
      <c r="A62" s="19">
        <v>363</v>
      </c>
      <c r="B62" s="79" t="s">
        <v>1563</v>
      </c>
      <c r="C62" s="43" t="s">
        <v>1607</v>
      </c>
      <c r="D62" s="19" t="s">
        <v>1608</v>
      </c>
      <c r="E62" s="19" t="s">
        <v>1609</v>
      </c>
      <c r="F62" s="5">
        <v>876</v>
      </c>
      <c r="G62" s="45" t="s">
        <v>48</v>
      </c>
      <c r="H62" s="73">
        <v>1</v>
      </c>
      <c r="I62" s="5">
        <v>22421</v>
      </c>
      <c r="J62" s="5" t="s">
        <v>49</v>
      </c>
      <c r="K62" s="28" t="s">
        <v>1741</v>
      </c>
      <c r="L62" s="48">
        <v>44136</v>
      </c>
      <c r="M62" s="29">
        <v>44197</v>
      </c>
      <c r="N62" s="27" t="s">
        <v>1496</v>
      </c>
      <c r="O62" s="27" t="s">
        <v>51</v>
      </c>
    </row>
    <row r="63" spans="1:15" s="44" customFormat="1" ht="112.5">
      <c r="A63" s="19">
        <v>364</v>
      </c>
      <c r="B63" s="73" t="s">
        <v>1610</v>
      </c>
      <c r="C63" s="73" t="s">
        <v>1497</v>
      </c>
      <c r="D63" s="19" t="s">
        <v>1611</v>
      </c>
      <c r="E63" s="19" t="s">
        <v>1612</v>
      </c>
      <c r="F63" s="5" t="s">
        <v>87</v>
      </c>
      <c r="G63" s="45" t="s">
        <v>87</v>
      </c>
      <c r="H63" s="19" t="s">
        <v>1613</v>
      </c>
      <c r="I63" s="5">
        <v>22421</v>
      </c>
      <c r="J63" s="5" t="s">
        <v>49</v>
      </c>
      <c r="K63" s="81" t="s">
        <v>1742</v>
      </c>
      <c r="L63" s="48">
        <v>44166</v>
      </c>
      <c r="M63" s="29">
        <v>44531</v>
      </c>
      <c r="N63" s="27" t="s">
        <v>1496</v>
      </c>
      <c r="O63" s="27" t="s">
        <v>51</v>
      </c>
    </row>
    <row r="64" spans="1:15" s="44" customFormat="1" ht="112.5">
      <c r="A64" s="19">
        <v>365</v>
      </c>
      <c r="B64" s="73" t="s">
        <v>1534</v>
      </c>
      <c r="C64" s="73" t="s">
        <v>1535</v>
      </c>
      <c r="D64" s="19" t="s">
        <v>1614</v>
      </c>
      <c r="E64" s="19" t="s">
        <v>1615</v>
      </c>
      <c r="F64" s="5" t="s">
        <v>87</v>
      </c>
      <c r="G64" s="45" t="s">
        <v>87</v>
      </c>
      <c r="H64" s="19" t="s">
        <v>1616</v>
      </c>
      <c r="I64" s="5">
        <v>22421</v>
      </c>
      <c r="J64" s="5" t="s">
        <v>49</v>
      </c>
      <c r="K64" s="28" t="s">
        <v>1743</v>
      </c>
      <c r="L64" s="29">
        <v>44136</v>
      </c>
      <c r="M64" s="94">
        <v>44287</v>
      </c>
      <c r="N64" s="27" t="s">
        <v>1523</v>
      </c>
      <c r="O64" s="27" t="s">
        <v>51</v>
      </c>
    </row>
    <row r="65" spans="1:20" s="44" customFormat="1" ht="67.5">
      <c r="A65" s="19">
        <v>366</v>
      </c>
      <c r="B65" s="20" t="s">
        <v>186</v>
      </c>
      <c r="C65" s="5" t="s">
        <v>833</v>
      </c>
      <c r="D65" s="19" t="s">
        <v>834</v>
      </c>
      <c r="E65" s="19" t="s">
        <v>835</v>
      </c>
      <c r="F65" s="5">
        <v>168</v>
      </c>
      <c r="G65" s="45" t="s">
        <v>731</v>
      </c>
      <c r="H65" s="21">
        <v>120</v>
      </c>
      <c r="I65" s="5">
        <v>22421</v>
      </c>
      <c r="J65" s="5" t="s">
        <v>49</v>
      </c>
      <c r="K65" s="81" t="s">
        <v>1744</v>
      </c>
      <c r="L65" s="42">
        <v>44136</v>
      </c>
      <c r="M65" s="29">
        <v>44197</v>
      </c>
      <c r="N65" s="84" t="s">
        <v>58</v>
      </c>
      <c r="O65" s="75" t="s">
        <v>59</v>
      </c>
    </row>
    <row r="66" spans="1:20" s="74" customFormat="1" ht="14.25" customHeight="1">
      <c r="A66" s="19">
        <v>367</v>
      </c>
      <c r="B66" s="73" t="s">
        <v>1581</v>
      </c>
      <c r="C66" s="73" t="s">
        <v>1617</v>
      </c>
      <c r="D66" s="73" t="s">
        <v>1618</v>
      </c>
      <c r="E66" s="19" t="s">
        <v>1619</v>
      </c>
      <c r="F66" s="107" t="s">
        <v>523</v>
      </c>
      <c r="G66" s="45" t="s">
        <v>524</v>
      </c>
      <c r="H66" s="73">
        <v>700</v>
      </c>
      <c r="I66" s="5">
        <v>22421</v>
      </c>
      <c r="J66" s="5" t="s">
        <v>49</v>
      </c>
      <c r="K66" s="81" t="s">
        <v>1745</v>
      </c>
      <c r="L66" s="29">
        <v>44166</v>
      </c>
      <c r="M66" s="29">
        <v>44197</v>
      </c>
      <c r="N66" s="22" t="s">
        <v>1496</v>
      </c>
      <c r="O66" s="27" t="s">
        <v>51</v>
      </c>
    </row>
    <row r="67" spans="1:20" s="74" customFormat="1" ht="90">
      <c r="A67" s="173">
        <v>368</v>
      </c>
      <c r="B67" s="20"/>
      <c r="C67" s="20"/>
      <c r="D67" s="19" t="s">
        <v>1620</v>
      </c>
      <c r="E67" s="19" t="s">
        <v>1621</v>
      </c>
      <c r="F67" s="5"/>
      <c r="G67" s="45"/>
      <c r="H67" s="73"/>
      <c r="I67" s="5">
        <v>22421</v>
      </c>
      <c r="J67" s="5" t="s">
        <v>49</v>
      </c>
      <c r="K67" s="81" t="s">
        <v>1746</v>
      </c>
      <c r="L67" s="29">
        <v>44166</v>
      </c>
      <c r="M67" s="42">
        <v>44287</v>
      </c>
      <c r="N67" s="27" t="s">
        <v>1496</v>
      </c>
      <c r="O67" s="27" t="s">
        <v>51</v>
      </c>
    </row>
    <row r="68" spans="1:20" s="74" customFormat="1" ht="33.75">
      <c r="A68" s="173"/>
      <c r="B68" s="20" t="s">
        <v>1585</v>
      </c>
      <c r="C68" s="20" t="s">
        <v>1622</v>
      </c>
      <c r="D68" s="19" t="s">
        <v>1623</v>
      </c>
      <c r="E68" s="19" t="s">
        <v>1624</v>
      </c>
      <c r="F68" s="5">
        <v>876</v>
      </c>
      <c r="G68" s="45" t="s">
        <v>48</v>
      </c>
      <c r="H68" s="73">
        <v>1</v>
      </c>
      <c r="I68" s="5"/>
      <c r="J68" s="5"/>
      <c r="K68" s="81"/>
      <c r="L68" s="29"/>
      <c r="M68" s="42"/>
      <c r="N68" s="27"/>
      <c r="O68" s="27"/>
    </row>
    <row r="69" spans="1:20" ht="22.5">
      <c r="A69" s="173"/>
      <c r="B69" s="20" t="s">
        <v>1581</v>
      </c>
      <c r="C69" s="20" t="s">
        <v>1625</v>
      </c>
      <c r="D69" s="19" t="s">
        <v>1626</v>
      </c>
      <c r="E69" s="19" t="s">
        <v>1627</v>
      </c>
      <c r="F69" s="20" t="s">
        <v>523</v>
      </c>
      <c r="G69" s="45" t="s">
        <v>524</v>
      </c>
      <c r="H69" s="73">
        <v>420</v>
      </c>
      <c r="I69" s="5"/>
      <c r="J69" s="5"/>
      <c r="K69" s="81"/>
      <c r="L69" s="29"/>
      <c r="M69" s="42"/>
      <c r="N69" s="27"/>
      <c r="O69" s="27"/>
    </row>
    <row r="70" spans="1:20" ht="90">
      <c r="A70" s="73">
        <v>369</v>
      </c>
      <c r="B70" s="73" t="s">
        <v>1581</v>
      </c>
      <c r="C70" s="73" t="s">
        <v>1582</v>
      </c>
      <c r="D70" s="73" t="s">
        <v>1626</v>
      </c>
      <c r="E70" s="19" t="s">
        <v>1628</v>
      </c>
      <c r="F70" s="5">
        <v>876</v>
      </c>
      <c r="G70" s="45" t="s">
        <v>48</v>
      </c>
      <c r="H70" s="73">
        <v>1</v>
      </c>
      <c r="I70" s="5">
        <v>22421</v>
      </c>
      <c r="J70" s="5" t="s">
        <v>49</v>
      </c>
      <c r="K70" s="81" t="s">
        <v>1747</v>
      </c>
      <c r="L70" s="29">
        <v>44166</v>
      </c>
      <c r="M70" s="29">
        <v>44197</v>
      </c>
      <c r="N70" s="22" t="s">
        <v>1496</v>
      </c>
      <c r="O70" s="27" t="s">
        <v>51</v>
      </c>
    </row>
    <row r="71" spans="1:20" ht="90">
      <c r="A71" s="73">
        <v>370</v>
      </c>
      <c r="B71" s="80" t="s">
        <v>1585</v>
      </c>
      <c r="C71" s="80" t="s">
        <v>1629</v>
      </c>
      <c r="D71" s="80" t="s">
        <v>1630</v>
      </c>
      <c r="E71" s="24" t="s">
        <v>1631</v>
      </c>
      <c r="F71" s="25">
        <v>876</v>
      </c>
      <c r="G71" s="47" t="s">
        <v>48</v>
      </c>
      <c r="H71" s="80">
        <v>1</v>
      </c>
      <c r="I71" s="25">
        <v>22421</v>
      </c>
      <c r="J71" s="25" t="s">
        <v>49</v>
      </c>
      <c r="K71" s="81" t="s">
        <v>1748</v>
      </c>
      <c r="L71" s="26">
        <v>44166</v>
      </c>
      <c r="M71" s="26">
        <v>44228</v>
      </c>
      <c r="N71" s="27" t="s">
        <v>1496</v>
      </c>
      <c r="O71" s="22" t="s">
        <v>51</v>
      </c>
    </row>
    <row r="72" spans="1:20" ht="90">
      <c r="A72" s="73">
        <v>371</v>
      </c>
      <c r="B72" s="20" t="s">
        <v>1554</v>
      </c>
      <c r="C72" s="20" t="s">
        <v>1554</v>
      </c>
      <c r="D72" s="19" t="s">
        <v>1555</v>
      </c>
      <c r="E72" s="19" t="s">
        <v>1632</v>
      </c>
      <c r="F72" s="5">
        <v>876</v>
      </c>
      <c r="G72" s="45" t="s">
        <v>48</v>
      </c>
      <c r="H72" s="73">
        <v>1</v>
      </c>
      <c r="I72" s="5">
        <v>22421</v>
      </c>
      <c r="J72" s="5" t="s">
        <v>49</v>
      </c>
      <c r="K72" s="81" t="s">
        <v>1749</v>
      </c>
      <c r="L72" s="29">
        <v>44166</v>
      </c>
      <c r="M72" s="42">
        <v>44256</v>
      </c>
      <c r="N72" s="27" t="s">
        <v>1496</v>
      </c>
      <c r="O72" s="27" t="s">
        <v>51</v>
      </c>
    </row>
    <row r="73" spans="1:20" ht="90">
      <c r="A73" s="73">
        <v>372</v>
      </c>
      <c r="B73" s="80" t="s">
        <v>745</v>
      </c>
      <c r="C73" s="80" t="s">
        <v>1633</v>
      </c>
      <c r="D73" s="80" t="s">
        <v>1634</v>
      </c>
      <c r="E73" s="24" t="s">
        <v>1635</v>
      </c>
      <c r="F73" s="25">
        <v>876</v>
      </c>
      <c r="G73" s="47" t="s">
        <v>48</v>
      </c>
      <c r="H73" s="80">
        <v>1</v>
      </c>
      <c r="I73" s="25">
        <v>22421</v>
      </c>
      <c r="J73" s="25" t="s">
        <v>49</v>
      </c>
      <c r="K73" s="81" t="s">
        <v>1750</v>
      </c>
      <c r="L73" s="26">
        <v>44166</v>
      </c>
      <c r="M73" s="26">
        <v>44228</v>
      </c>
      <c r="N73" s="27" t="s">
        <v>1496</v>
      </c>
      <c r="O73" s="22" t="s">
        <v>51</v>
      </c>
    </row>
    <row r="74" spans="1:20" ht="112.5">
      <c r="A74" s="73">
        <v>373</v>
      </c>
      <c r="B74" s="20" t="s">
        <v>1636</v>
      </c>
      <c r="C74" s="88" t="s">
        <v>1637</v>
      </c>
      <c r="D74" s="19" t="s">
        <v>1638</v>
      </c>
      <c r="E74" s="21" t="s">
        <v>1639</v>
      </c>
      <c r="F74" s="5">
        <v>876</v>
      </c>
      <c r="G74" s="45" t="s">
        <v>48</v>
      </c>
      <c r="H74" s="21">
        <v>1</v>
      </c>
      <c r="I74" s="5">
        <v>22421</v>
      </c>
      <c r="J74" s="5" t="s">
        <v>49</v>
      </c>
      <c r="K74" s="81" t="s">
        <v>1751</v>
      </c>
      <c r="L74" s="29">
        <v>44166</v>
      </c>
      <c r="M74" s="29">
        <v>44531</v>
      </c>
      <c r="N74" s="27" t="s">
        <v>1523</v>
      </c>
      <c r="O74" s="27" t="s">
        <v>51</v>
      </c>
    </row>
    <row r="75" spans="1:20" s="86" customFormat="1" ht="90">
      <c r="A75" s="73">
        <v>374</v>
      </c>
      <c r="B75" s="80" t="s">
        <v>1585</v>
      </c>
      <c r="C75" s="80" t="s">
        <v>1640</v>
      </c>
      <c r="D75" s="80" t="s">
        <v>1641</v>
      </c>
      <c r="E75" s="24" t="s">
        <v>1642</v>
      </c>
      <c r="F75" s="5">
        <v>796</v>
      </c>
      <c r="G75" s="45" t="s">
        <v>1562</v>
      </c>
      <c r="H75" s="80">
        <v>6</v>
      </c>
      <c r="I75" s="25">
        <v>22421</v>
      </c>
      <c r="J75" s="25" t="s">
        <v>49</v>
      </c>
      <c r="K75" s="81" t="s">
        <v>1752</v>
      </c>
      <c r="L75" s="26">
        <v>44166</v>
      </c>
      <c r="M75" s="26">
        <v>44256</v>
      </c>
      <c r="N75" s="27" t="s">
        <v>1496</v>
      </c>
      <c r="O75" s="22" t="s">
        <v>51</v>
      </c>
      <c r="P75" s="85"/>
      <c r="Q75" s="85"/>
      <c r="R75" s="85"/>
      <c r="S75" s="85"/>
      <c r="T75" s="85"/>
    </row>
    <row r="76" spans="1:20" ht="90">
      <c r="A76" s="73">
        <v>375</v>
      </c>
      <c r="B76" s="20" t="s">
        <v>637</v>
      </c>
      <c r="C76" s="5" t="s">
        <v>1643</v>
      </c>
      <c r="D76" s="19" t="s">
        <v>1644</v>
      </c>
      <c r="E76" s="21" t="s">
        <v>1645</v>
      </c>
      <c r="F76" s="5">
        <v>168</v>
      </c>
      <c r="G76" s="45" t="s">
        <v>731</v>
      </c>
      <c r="H76" s="21">
        <v>200</v>
      </c>
      <c r="I76" s="5">
        <v>22421</v>
      </c>
      <c r="J76" s="5" t="s">
        <v>49</v>
      </c>
      <c r="K76" s="28" t="s">
        <v>1753</v>
      </c>
      <c r="L76" s="29">
        <v>44166</v>
      </c>
      <c r="M76" s="42">
        <v>44531</v>
      </c>
      <c r="N76" s="27" t="s">
        <v>1496</v>
      </c>
      <c r="O76" s="21" t="s">
        <v>51</v>
      </c>
    </row>
    <row r="77" spans="1:20" ht="90">
      <c r="A77" s="73">
        <v>376</v>
      </c>
      <c r="B77" s="20" t="s">
        <v>1554</v>
      </c>
      <c r="C77" s="20" t="s">
        <v>1646</v>
      </c>
      <c r="D77" s="19" t="s">
        <v>1647</v>
      </c>
      <c r="E77" s="19" t="s">
        <v>1648</v>
      </c>
      <c r="F77" s="116">
        <v>796</v>
      </c>
      <c r="G77" s="116" t="s">
        <v>157</v>
      </c>
      <c r="H77" s="73">
        <v>12</v>
      </c>
      <c r="I77" s="5">
        <v>22421</v>
      </c>
      <c r="J77" s="5" t="s">
        <v>49</v>
      </c>
      <c r="K77" s="81" t="s">
        <v>1754</v>
      </c>
      <c r="L77" s="29">
        <v>44166</v>
      </c>
      <c r="M77" s="94">
        <v>44287</v>
      </c>
      <c r="N77" s="84" t="s">
        <v>1496</v>
      </c>
      <c r="O77" s="84" t="s">
        <v>51</v>
      </c>
    </row>
    <row r="78" spans="1:20" ht="90">
      <c r="A78" s="73">
        <v>377</v>
      </c>
      <c r="B78" s="20" t="s">
        <v>1554</v>
      </c>
      <c r="C78" s="20" t="s">
        <v>1554</v>
      </c>
      <c r="D78" s="19" t="s">
        <v>1555</v>
      </c>
      <c r="E78" s="19" t="s">
        <v>1649</v>
      </c>
      <c r="F78" s="5">
        <v>876</v>
      </c>
      <c r="G78" s="45" t="s">
        <v>48</v>
      </c>
      <c r="H78" s="73">
        <v>1</v>
      </c>
      <c r="I78" s="5">
        <v>22421</v>
      </c>
      <c r="J78" s="5" t="s">
        <v>49</v>
      </c>
      <c r="K78" s="81" t="s">
        <v>1755</v>
      </c>
      <c r="L78" s="29">
        <v>44166</v>
      </c>
      <c r="M78" s="42">
        <v>44256</v>
      </c>
      <c r="N78" s="27" t="s">
        <v>1496</v>
      </c>
      <c r="O78" s="27" t="s">
        <v>51</v>
      </c>
    </row>
    <row r="79" spans="1:20" ht="78.75">
      <c r="A79" s="73">
        <v>378</v>
      </c>
      <c r="B79" s="20" t="s">
        <v>637</v>
      </c>
      <c r="C79" s="5" t="s">
        <v>1643</v>
      </c>
      <c r="D79" s="19" t="s">
        <v>1644</v>
      </c>
      <c r="E79" s="21" t="s">
        <v>1650</v>
      </c>
      <c r="F79" s="5">
        <v>168</v>
      </c>
      <c r="G79" s="45" t="s">
        <v>731</v>
      </c>
      <c r="H79" s="21">
        <v>1100</v>
      </c>
      <c r="I79" s="5">
        <v>22421</v>
      </c>
      <c r="J79" s="5" t="s">
        <v>49</v>
      </c>
      <c r="K79" s="28" t="s">
        <v>1756</v>
      </c>
      <c r="L79" s="29">
        <v>44166</v>
      </c>
      <c r="M79" s="42">
        <v>44531</v>
      </c>
      <c r="N79" s="27" t="s">
        <v>1523</v>
      </c>
      <c r="O79" s="21" t="s">
        <v>51</v>
      </c>
    </row>
    <row r="80" spans="1:20" ht="90">
      <c r="A80" s="73">
        <v>379</v>
      </c>
      <c r="B80" s="73" t="s">
        <v>1581</v>
      </c>
      <c r="C80" s="73" t="s">
        <v>1582</v>
      </c>
      <c r="D80" s="73" t="s">
        <v>1626</v>
      </c>
      <c r="E80" s="19" t="s">
        <v>1651</v>
      </c>
      <c r="F80" s="5">
        <v>876</v>
      </c>
      <c r="G80" s="45" t="s">
        <v>48</v>
      </c>
      <c r="H80" s="73">
        <v>1</v>
      </c>
      <c r="I80" s="5">
        <v>22421</v>
      </c>
      <c r="J80" s="5" t="s">
        <v>49</v>
      </c>
      <c r="K80" s="81" t="s">
        <v>1757</v>
      </c>
      <c r="L80" s="29">
        <v>44166</v>
      </c>
      <c r="M80" s="29">
        <v>44256</v>
      </c>
      <c r="N80" s="22" t="s">
        <v>1496</v>
      </c>
      <c r="O80" s="27" t="s">
        <v>51</v>
      </c>
    </row>
    <row r="81" spans="1:15" ht="90">
      <c r="A81" s="73">
        <v>380</v>
      </c>
      <c r="B81" s="20" t="s">
        <v>637</v>
      </c>
      <c r="C81" s="5" t="s">
        <v>1643</v>
      </c>
      <c r="D81" s="19" t="s">
        <v>1644</v>
      </c>
      <c r="E81" s="21" t="s">
        <v>1652</v>
      </c>
      <c r="F81" s="5">
        <v>168</v>
      </c>
      <c r="G81" s="45" t="s">
        <v>731</v>
      </c>
      <c r="H81" s="21">
        <v>500</v>
      </c>
      <c r="I81" s="88" t="s">
        <v>179</v>
      </c>
      <c r="J81" s="19" t="s">
        <v>224</v>
      </c>
      <c r="K81" s="28" t="s">
        <v>1758</v>
      </c>
      <c r="L81" s="29">
        <v>44166</v>
      </c>
      <c r="M81" s="42">
        <v>44531</v>
      </c>
      <c r="N81" s="27" t="s">
        <v>1496</v>
      </c>
      <c r="O81" s="21" t="s">
        <v>51</v>
      </c>
    </row>
    <row r="82" spans="1:15" ht="78.75">
      <c r="A82" s="73">
        <v>381</v>
      </c>
      <c r="B82" s="73" t="s">
        <v>727</v>
      </c>
      <c r="C82" s="73" t="s">
        <v>1653</v>
      </c>
      <c r="D82" s="19" t="s">
        <v>1654</v>
      </c>
      <c r="E82" s="19" t="s">
        <v>1655</v>
      </c>
      <c r="F82" s="5">
        <v>168</v>
      </c>
      <c r="G82" s="45" t="s">
        <v>731</v>
      </c>
      <c r="H82" s="73">
        <v>500</v>
      </c>
      <c r="I82" s="5">
        <v>22421</v>
      </c>
      <c r="J82" s="5" t="s">
        <v>49</v>
      </c>
      <c r="K82" s="81" t="s">
        <v>1759</v>
      </c>
      <c r="L82" s="29">
        <v>44166</v>
      </c>
      <c r="M82" s="42">
        <v>44378</v>
      </c>
      <c r="N82" s="27" t="s">
        <v>1523</v>
      </c>
      <c r="O82" s="27" t="s">
        <v>51</v>
      </c>
    </row>
    <row r="83" spans="1:15" ht="78.75">
      <c r="A83" s="73">
        <v>382</v>
      </c>
      <c r="B83" s="73" t="s">
        <v>443</v>
      </c>
      <c r="C83" s="73" t="s">
        <v>1520</v>
      </c>
      <c r="D83" s="73" t="s">
        <v>1521</v>
      </c>
      <c r="E83" s="19" t="s">
        <v>1522</v>
      </c>
      <c r="F83" s="5">
        <v>168</v>
      </c>
      <c r="G83" s="45" t="s">
        <v>731</v>
      </c>
      <c r="H83" s="73">
        <v>400</v>
      </c>
      <c r="I83" s="5">
        <v>22421</v>
      </c>
      <c r="J83" s="5" t="s">
        <v>49</v>
      </c>
      <c r="K83" s="81" t="s">
        <v>1760</v>
      </c>
      <c r="L83" s="29">
        <v>44166</v>
      </c>
      <c r="M83" s="29">
        <v>44256</v>
      </c>
      <c r="N83" s="84" t="s">
        <v>1523</v>
      </c>
      <c r="O83" s="22" t="s">
        <v>51</v>
      </c>
    </row>
    <row r="84" spans="1:15" ht="90">
      <c r="A84" s="73">
        <v>383</v>
      </c>
      <c r="B84" s="73" t="s">
        <v>1581</v>
      </c>
      <c r="C84" s="73" t="s">
        <v>1656</v>
      </c>
      <c r="D84" s="73" t="s">
        <v>1583</v>
      </c>
      <c r="E84" s="19" t="s">
        <v>1657</v>
      </c>
      <c r="F84" s="5">
        <v>876</v>
      </c>
      <c r="G84" s="45" t="s">
        <v>48</v>
      </c>
      <c r="H84" s="73">
        <v>1</v>
      </c>
      <c r="I84" s="5">
        <v>22421</v>
      </c>
      <c r="J84" s="5" t="s">
        <v>49</v>
      </c>
      <c r="K84" s="81" t="s">
        <v>1761</v>
      </c>
      <c r="L84" s="48">
        <v>44166</v>
      </c>
      <c r="M84" s="29">
        <v>43862</v>
      </c>
      <c r="N84" s="84" t="s">
        <v>1496</v>
      </c>
      <c r="O84" s="27" t="s">
        <v>51</v>
      </c>
    </row>
    <row r="85" spans="1:15" ht="90">
      <c r="A85" s="73">
        <v>384</v>
      </c>
      <c r="B85" s="73" t="s">
        <v>727</v>
      </c>
      <c r="C85" s="73" t="s">
        <v>1653</v>
      </c>
      <c r="D85" s="19" t="s">
        <v>1658</v>
      </c>
      <c r="E85" s="19" t="s">
        <v>1659</v>
      </c>
      <c r="F85" s="82">
        <v>166</v>
      </c>
      <c r="G85" s="45" t="s">
        <v>369</v>
      </c>
      <c r="H85" s="73">
        <v>632.5</v>
      </c>
      <c r="I85" s="5">
        <v>22421</v>
      </c>
      <c r="J85" s="5" t="s">
        <v>49</v>
      </c>
      <c r="K85" s="81" t="s">
        <v>1762</v>
      </c>
      <c r="L85" s="29">
        <v>44166</v>
      </c>
      <c r="M85" s="42">
        <v>44228</v>
      </c>
      <c r="N85" s="84" t="s">
        <v>1496</v>
      </c>
      <c r="O85" s="27" t="s">
        <v>51</v>
      </c>
    </row>
    <row r="86" spans="1:15" ht="90">
      <c r="A86" s="73">
        <v>385</v>
      </c>
      <c r="B86" s="73" t="s">
        <v>1563</v>
      </c>
      <c r="C86" s="73" t="s">
        <v>1660</v>
      </c>
      <c r="D86" s="73" t="s">
        <v>1661</v>
      </c>
      <c r="E86" s="19" t="s">
        <v>1662</v>
      </c>
      <c r="F86" s="5">
        <v>876</v>
      </c>
      <c r="G86" s="45" t="s">
        <v>48</v>
      </c>
      <c r="H86" s="73">
        <v>1</v>
      </c>
      <c r="I86" s="5">
        <v>22421</v>
      </c>
      <c r="J86" s="5" t="s">
        <v>49</v>
      </c>
      <c r="K86" s="81" t="s">
        <v>1763</v>
      </c>
      <c r="L86" s="29">
        <v>44166</v>
      </c>
      <c r="M86" s="29">
        <v>44256</v>
      </c>
      <c r="N86" s="27" t="s">
        <v>1496</v>
      </c>
      <c r="O86" s="27" t="s">
        <v>51</v>
      </c>
    </row>
    <row r="87" spans="1:15" ht="78.75">
      <c r="A87" s="73">
        <v>386</v>
      </c>
      <c r="B87" s="73" t="s">
        <v>443</v>
      </c>
      <c r="C87" s="73" t="s">
        <v>1520</v>
      </c>
      <c r="D87" s="73" t="s">
        <v>1521</v>
      </c>
      <c r="E87" s="19" t="s">
        <v>1522</v>
      </c>
      <c r="F87" s="5">
        <v>168</v>
      </c>
      <c r="G87" s="45" t="s">
        <v>731</v>
      </c>
      <c r="H87" s="73">
        <v>360</v>
      </c>
      <c r="I87" s="88" t="s">
        <v>179</v>
      </c>
      <c r="J87" s="19" t="s">
        <v>224</v>
      </c>
      <c r="K87" s="81" t="s">
        <v>1764</v>
      </c>
      <c r="L87" s="29">
        <v>44166</v>
      </c>
      <c r="M87" s="29">
        <v>44287</v>
      </c>
      <c r="N87" s="84" t="s">
        <v>1523</v>
      </c>
      <c r="O87" s="22" t="s">
        <v>51</v>
      </c>
    </row>
    <row r="88" spans="1:15" ht="90">
      <c r="A88" s="73">
        <v>387</v>
      </c>
      <c r="B88" s="20" t="s">
        <v>637</v>
      </c>
      <c r="C88" s="5" t="s">
        <v>1643</v>
      </c>
      <c r="D88" s="19" t="s">
        <v>1663</v>
      </c>
      <c r="E88" s="21" t="s">
        <v>1664</v>
      </c>
      <c r="F88" s="5">
        <v>166</v>
      </c>
      <c r="G88" s="45" t="s">
        <v>190</v>
      </c>
      <c r="H88" s="21">
        <v>9000</v>
      </c>
      <c r="I88" s="5">
        <v>22421</v>
      </c>
      <c r="J88" s="5" t="s">
        <v>49</v>
      </c>
      <c r="K88" s="28" t="s">
        <v>1765</v>
      </c>
      <c r="L88" s="29">
        <v>44166</v>
      </c>
      <c r="M88" s="42">
        <v>44531</v>
      </c>
      <c r="N88" s="27" t="s">
        <v>1496</v>
      </c>
      <c r="O88" s="21" t="s">
        <v>51</v>
      </c>
    </row>
    <row r="89" spans="1:15" ht="90">
      <c r="A89" s="73">
        <v>388</v>
      </c>
      <c r="B89" s="20" t="s">
        <v>1554</v>
      </c>
      <c r="C89" s="20" t="s">
        <v>1554</v>
      </c>
      <c r="D89" s="19" t="s">
        <v>1665</v>
      </c>
      <c r="E89" s="19" t="s">
        <v>292</v>
      </c>
      <c r="F89" s="5">
        <v>876</v>
      </c>
      <c r="G89" s="45" t="s">
        <v>48</v>
      </c>
      <c r="H89" s="21">
        <v>1</v>
      </c>
      <c r="I89" s="5" t="s">
        <v>179</v>
      </c>
      <c r="J89" s="5" t="s">
        <v>180</v>
      </c>
      <c r="K89" s="28" t="s">
        <v>1766</v>
      </c>
      <c r="L89" s="29">
        <v>44166</v>
      </c>
      <c r="M89" s="42">
        <v>44256</v>
      </c>
      <c r="N89" s="27" t="s">
        <v>1496</v>
      </c>
      <c r="O89" s="21" t="s">
        <v>51</v>
      </c>
    </row>
    <row r="90" spans="1:15" ht="90">
      <c r="A90" s="73">
        <v>389</v>
      </c>
      <c r="B90" s="43" t="s">
        <v>1666</v>
      </c>
      <c r="C90" s="88" t="s">
        <v>1667</v>
      </c>
      <c r="D90" s="19" t="s">
        <v>1668</v>
      </c>
      <c r="E90" s="19" t="s">
        <v>1669</v>
      </c>
      <c r="F90" s="5">
        <v>113</v>
      </c>
      <c r="G90" s="45" t="s">
        <v>1670</v>
      </c>
      <c r="H90" s="21">
        <v>24</v>
      </c>
      <c r="I90" s="5">
        <v>22421</v>
      </c>
      <c r="J90" s="5" t="s">
        <v>49</v>
      </c>
      <c r="K90" s="28" t="s">
        <v>1767</v>
      </c>
      <c r="L90" s="29">
        <v>44166</v>
      </c>
      <c r="M90" s="29">
        <v>44287</v>
      </c>
      <c r="N90" s="27" t="s">
        <v>1496</v>
      </c>
      <c r="O90" s="27" t="s">
        <v>51</v>
      </c>
    </row>
    <row r="91" spans="1:15" ht="90">
      <c r="A91" s="73">
        <v>390</v>
      </c>
      <c r="B91" s="43" t="s">
        <v>1666</v>
      </c>
      <c r="C91" s="88" t="s">
        <v>1667</v>
      </c>
      <c r="D91" s="19" t="s">
        <v>1668</v>
      </c>
      <c r="E91" s="19" t="s">
        <v>1671</v>
      </c>
      <c r="F91" s="5">
        <v>113</v>
      </c>
      <c r="G91" s="45" t="s">
        <v>1670</v>
      </c>
      <c r="H91" s="21">
        <v>40</v>
      </c>
      <c r="I91" s="5">
        <v>22421</v>
      </c>
      <c r="J91" s="5" t="s">
        <v>49</v>
      </c>
      <c r="K91" s="28" t="s">
        <v>1768</v>
      </c>
      <c r="L91" s="29">
        <v>44166</v>
      </c>
      <c r="M91" s="29">
        <v>44317</v>
      </c>
      <c r="N91" s="27" t="s">
        <v>1496</v>
      </c>
      <c r="O91" s="27" t="s">
        <v>51</v>
      </c>
    </row>
    <row r="92" spans="1:15" ht="90">
      <c r="A92" s="73">
        <v>391</v>
      </c>
      <c r="B92" s="80" t="s">
        <v>1585</v>
      </c>
      <c r="C92" s="80" t="s">
        <v>1629</v>
      </c>
      <c r="D92" s="80" t="s">
        <v>1630</v>
      </c>
      <c r="E92" s="24" t="s">
        <v>1672</v>
      </c>
      <c r="F92" s="25">
        <v>876</v>
      </c>
      <c r="G92" s="47" t="s">
        <v>48</v>
      </c>
      <c r="H92" s="80">
        <v>1</v>
      </c>
      <c r="I92" s="25">
        <v>22421</v>
      </c>
      <c r="J92" s="25" t="s">
        <v>49</v>
      </c>
      <c r="K92" s="81" t="s">
        <v>1769</v>
      </c>
      <c r="L92" s="26">
        <v>44166</v>
      </c>
      <c r="M92" s="26">
        <v>44287</v>
      </c>
      <c r="N92" s="27" t="s">
        <v>1496</v>
      </c>
      <c r="O92" s="22" t="s">
        <v>51</v>
      </c>
    </row>
    <row r="93" spans="1:15" ht="90">
      <c r="A93" s="73">
        <v>392</v>
      </c>
      <c r="B93" s="20" t="s">
        <v>1544</v>
      </c>
      <c r="C93" s="5" t="s">
        <v>1597</v>
      </c>
      <c r="D93" s="19" t="s">
        <v>1598</v>
      </c>
      <c r="E93" s="21" t="s">
        <v>1599</v>
      </c>
      <c r="F93" s="5">
        <v>839</v>
      </c>
      <c r="G93" s="45" t="s">
        <v>1600</v>
      </c>
      <c r="H93" s="21">
        <v>85500</v>
      </c>
      <c r="I93" s="5">
        <v>22421</v>
      </c>
      <c r="J93" s="5" t="s">
        <v>49</v>
      </c>
      <c r="K93" s="28" t="s">
        <v>1770</v>
      </c>
      <c r="L93" s="29">
        <v>44166</v>
      </c>
      <c r="M93" s="42">
        <v>44287</v>
      </c>
      <c r="N93" s="27" t="s">
        <v>1496</v>
      </c>
      <c r="O93" s="27" t="s">
        <v>51</v>
      </c>
    </row>
    <row r="94" spans="1:15" ht="90">
      <c r="A94" s="73">
        <v>393</v>
      </c>
      <c r="B94" s="80" t="s">
        <v>1673</v>
      </c>
      <c r="C94" s="80" t="s">
        <v>1674</v>
      </c>
      <c r="D94" s="80" t="s">
        <v>1675</v>
      </c>
      <c r="E94" s="24" t="s">
        <v>1676</v>
      </c>
      <c r="F94" s="20" t="s">
        <v>1677</v>
      </c>
      <c r="G94" s="47" t="s">
        <v>1678</v>
      </c>
      <c r="H94" s="80">
        <v>0.7</v>
      </c>
      <c r="I94" s="25">
        <v>22421</v>
      </c>
      <c r="J94" s="25" t="s">
        <v>49</v>
      </c>
      <c r="K94" s="81" t="s">
        <v>1771</v>
      </c>
      <c r="L94" s="26">
        <v>44166</v>
      </c>
      <c r="M94" s="26">
        <v>44256</v>
      </c>
      <c r="N94" s="27" t="s">
        <v>1496</v>
      </c>
      <c r="O94" s="22" t="s">
        <v>51</v>
      </c>
    </row>
    <row r="95" spans="1:15" ht="90">
      <c r="A95" s="73">
        <v>394</v>
      </c>
      <c r="B95" s="20" t="s">
        <v>1679</v>
      </c>
      <c r="C95" s="5" t="s">
        <v>1680</v>
      </c>
      <c r="D95" s="19" t="s">
        <v>1681</v>
      </c>
      <c r="E95" s="21" t="s">
        <v>1682</v>
      </c>
      <c r="F95" s="25">
        <v>876</v>
      </c>
      <c r="G95" s="47" t="s">
        <v>48</v>
      </c>
      <c r="H95" s="80">
        <v>1</v>
      </c>
      <c r="I95" s="5">
        <v>22421</v>
      </c>
      <c r="J95" s="5" t="s">
        <v>49</v>
      </c>
      <c r="K95" s="28" t="s">
        <v>1772</v>
      </c>
      <c r="L95" s="29">
        <v>44166</v>
      </c>
      <c r="M95" s="42">
        <v>44409</v>
      </c>
      <c r="N95" s="27" t="s">
        <v>1496</v>
      </c>
      <c r="O95" s="27" t="s">
        <v>51</v>
      </c>
    </row>
    <row r="96" spans="1:15" ht="90">
      <c r="A96" s="73">
        <v>395</v>
      </c>
      <c r="B96" s="43" t="s">
        <v>876</v>
      </c>
      <c r="C96" s="73" t="s">
        <v>1683</v>
      </c>
      <c r="D96" s="19" t="s">
        <v>1684</v>
      </c>
      <c r="E96" s="19" t="s">
        <v>1685</v>
      </c>
      <c r="F96" s="82">
        <v>166</v>
      </c>
      <c r="G96" s="45" t="s">
        <v>369</v>
      </c>
      <c r="H96" s="19">
        <v>2000</v>
      </c>
      <c r="I96" s="73">
        <v>22421</v>
      </c>
      <c r="J96" s="73" t="s">
        <v>49</v>
      </c>
      <c r="K96" s="81" t="s">
        <v>1773</v>
      </c>
      <c r="L96" s="29">
        <v>44166</v>
      </c>
      <c r="M96" s="29">
        <v>44287</v>
      </c>
      <c r="N96" s="27" t="s">
        <v>1496</v>
      </c>
      <c r="O96" s="22" t="s">
        <v>51</v>
      </c>
    </row>
    <row r="97" spans="1:15" ht="90">
      <c r="A97" s="73">
        <v>396</v>
      </c>
      <c r="B97" s="43" t="s">
        <v>1534</v>
      </c>
      <c r="C97" s="73" t="s">
        <v>1686</v>
      </c>
      <c r="D97" s="19" t="s">
        <v>1687</v>
      </c>
      <c r="E97" s="19" t="s">
        <v>1688</v>
      </c>
      <c r="F97" s="25">
        <v>876</v>
      </c>
      <c r="G97" s="47" t="s">
        <v>48</v>
      </c>
      <c r="H97" s="80">
        <v>1</v>
      </c>
      <c r="I97" s="73">
        <v>22421</v>
      </c>
      <c r="J97" s="73" t="s">
        <v>49</v>
      </c>
      <c r="K97" s="81" t="s">
        <v>1774</v>
      </c>
      <c r="L97" s="29">
        <v>44166</v>
      </c>
      <c r="M97" s="29">
        <v>44409</v>
      </c>
      <c r="N97" s="27" t="s">
        <v>1496</v>
      </c>
      <c r="O97" s="22" t="s">
        <v>51</v>
      </c>
    </row>
    <row r="98" spans="1:15" ht="90">
      <c r="A98" s="73">
        <v>397</v>
      </c>
      <c r="B98" s="20" t="s">
        <v>1544</v>
      </c>
      <c r="C98" s="5" t="s">
        <v>1597</v>
      </c>
      <c r="D98" s="19" t="s">
        <v>1598</v>
      </c>
      <c r="E98" s="21" t="s">
        <v>1689</v>
      </c>
      <c r="F98" s="5">
        <v>839</v>
      </c>
      <c r="G98" s="45" t="s">
        <v>1600</v>
      </c>
      <c r="H98" s="21">
        <v>10500</v>
      </c>
      <c r="I98" s="5">
        <v>22421</v>
      </c>
      <c r="J98" s="5" t="s">
        <v>49</v>
      </c>
      <c r="K98" s="28" t="s">
        <v>1775</v>
      </c>
      <c r="L98" s="29">
        <v>44166</v>
      </c>
      <c r="M98" s="42">
        <v>44256</v>
      </c>
      <c r="N98" s="27" t="s">
        <v>1496</v>
      </c>
      <c r="O98" s="27" t="s">
        <v>51</v>
      </c>
    </row>
    <row r="99" spans="1:15" ht="90">
      <c r="A99" s="73">
        <v>398</v>
      </c>
      <c r="B99" s="20" t="s">
        <v>1679</v>
      </c>
      <c r="C99" s="5" t="s">
        <v>1680</v>
      </c>
      <c r="D99" s="19" t="s">
        <v>1690</v>
      </c>
      <c r="E99" s="21" t="s">
        <v>1691</v>
      </c>
      <c r="F99" s="5">
        <v>796</v>
      </c>
      <c r="G99" s="45" t="s">
        <v>157</v>
      </c>
      <c r="H99" s="93">
        <v>45000</v>
      </c>
      <c r="I99" s="5">
        <v>22421</v>
      </c>
      <c r="J99" s="5" t="s">
        <v>49</v>
      </c>
      <c r="K99" s="28" t="s">
        <v>1776</v>
      </c>
      <c r="L99" s="29">
        <v>44166</v>
      </c>
      <c r="M99" s="42">
        <v>44348</v>
      </c>
      <c r="N99" s="27" t="s">
        <v>1496</v>
      </c>
      <c r="O99" s="27" t="s">
        <v>51</v>
      </c>
    </row>
    <row r="100" spans="1:15" ht="78.75">
      <c r="A100" s="73">
        <v>399</v>
      </c>
      <c r="B100" s="19" t="s">
        <v>1534</v>
      </c>
      <c r="C100" s="19" t="s">
        <v>1686</v>
      </c>
      <c r="D100" s="19" t="s">
        <v>1692</v>
      </c>
      <c r="E100" s="19" t="s">
        <v>1693</v>
      </c>
      <c r="F100" s="82">
        <v>876</v>
      </c>
      <c r="G100" s="45" t="s">
        <v>48</v>
      </c>
      <c r="H100" s="19">
        <v>1</v>
      </c>
      <c r="I100" s="88" t="s">
        <v>179</v>
      </c>
      <c r="J100" s="19" t="s">
        <v>180</v>
      </c>
      <c r="K100" s="81" t="s">
        <v>1807</v>
      </c>
      <c r="L100" s="29">
        <v>44166</v>
      </c>
      <c r="M100" s="29">
        <v>44562</v>
      </c>
      <c r="N100" s="84" t="s">
        <v>1523</v>
      </c>
      <c r="O100" s="88" t="s">
        <v>51</v>
      </c>
    </row>
    <row r="101" spans="1:15" ht="90">
      <c r="A101" s="73">
        <v>400</v>
      </c>
      <c r="B101" s="73" t="s">
        <v>1585</v>
      </c>
      <c r="C101" s="73" t="s">
        <v>1604</v>
      </c>
      <c r="D101" s="73" t="s">
        <v>1605</v>
      </c>
      <c r="E101" s="19" t="s">
        <v>1694</v>
      </c>
      <c r="F101" s="5">
        <v>876</v>
      </c>
      <c r="G101" s="45" t="s">
        <v>48</v>
      </c>
      <c r="H101" s="73">
        <v>1</v>
      </c>
      <c r="I101" s="5">
        <v>22421</v>
      </c>
      <c r="J101" s="5" t="s">
        <v>49</v>
      </c>
      <c r="K101" s="81" t="s">
        <v>1777</v>
      </c>
      <c r="L101" s="48">
        <v>44166</v>
      </c>
      <c r="M101" s="29">
        <v>44256</v>
      </c>
      <c r="N101" s="27" t="s">
        <v>1496</v>
      </c>
      <c r="O101" s="27" t="s">
        <v>51</v>
      </c>
    </row>
    <row r="102" spans="1:15" ht="90">
      <c r="A102" s="73">
        <v>401</v>
      </c>
      <c r="B102" s="73" t="s">
        <v>1581</v>
      </c>
      <c r="C102" s="73" t="s">
        <v>1656</v>
      </c>
      <c r="D102" s="73" t="s">
        <v>1626</v>
      </c>
      <c r="E102" s="19" t="s">
        <v>1695</v>
      </c>
      <c r="F102" s="5">
        <v>876</v>
      </c>
      <c r="G102" s="45" t="s">
        <v>48</v>
      </c>
      <c r="H102" s="73">
        <v>1</v>
      </c>
      <c r="I102" s="5">
        <v>22421</v>
      </c>
      <c r="J102" s="5" t="s">
        <v>49</v>
      </c>
      <c r="K102" s="81" t="s">
        <v>1778</v>
      </c>
      <c r="L102" s="29">
        <v>44166</v>
      </c>
      <c r="M102" s="29">
        <v>44197</v>
      </c>
      <c r="N102" s="27" t="s">
        <v>1496</v>
      </c>
      <c r="O102" s="27" t="s">
        <v>51</v>
      </c>
    </row>
    <row r="103" spans="1:15" ht="90">
      <c r="A103" s="73">
        <v>402</v>
      </c>
      <c r="B103" s="73" t="s">
        <v>1581</v>
      </c>
      <c r="C103" s="73" t="s">
        <v>1582</v>
      </c>
      <c r="D103" s="73" t="s">
        <v>1626</v>
      </c>
      <c r="E103" s="19" t="s">
        <v>1696</v>
      </c>
      <c r="F103" s="5">
        <v>876</v>
      </c>
      <c r="G103" s="45" t="s">
        <v>48</v>
      </c>
      <c r="H103" s="73">
        <v>1</v>
      </c>
      <c r="I103" s="5">
        <v>22421</v>
      </c>
      <c r="J103" s="5" t="s">
        <v>49</v>
      </c>
      <c r="K103" s="81" t="s">
        <v>1779</v>
      </c>
      <c r="L103" s="29">
        <v>44166</v>
      </c>
      <c r="M103" s="29">
        <v>44197</v>
      </c>
      <c r="N103" s="27" t="s">
        <v>1496</v>
      </c>
      <c r="O103" s="27" t="s">
        <v>51</v>
      </c>
    </row>
    <row r="104" spans="1:15" ht="90">
      <c r="A104" s="73">
        <v>403</v>
      </c>
      <c r="B104" s="20" t="s">
        <v>1554</v>
      </c>
      <c r="C104" s="20" t="s">
        <v>1554</v>
      </c>
      <c r="D104" s="19" t="s">
        <v>1555</v>
      </c>
      <c r="E104" s="19" t="s">
        <v>1697</v>
      </c>
      <c r="F104" s="5">
        <v>876</v>
      </c>
      <c r="G104" s="45" t="s">
        <v>48</v>
      </c>
      <c r="H104" s="73">
        <v>1</v>
      </c>
      <c r="I104" s="5">
        <v>22421</v>
      </c>
      <c r="J104" s="5" t="s">
        <v>49</v>
      </c>
      <c r="K104" s="81" t="s">
        <v>1780</v>
      </c>
      <c r="L104" s="29">
        <v>44166</v>
      </c>
      <c r="M104" s="42">
        <v>44287</v>
      </c>
      <c r="N104" s="27" t="s">
        <v>1496</v>
      </c>
      <c r="O104" s="27" t="s">
        <v>51</v>
      </c>
    </row>
    <row r="105" spans="1:15" ht="90">
      <c r="A105" s="73">
        <v>404</v>
      </c>
      <c r="B105" s="73" t="s">
        <v>1563</v>
      </c>
      <c r="C105" s="73" t="s">
        <v>1660</v>
      </c>
      <c r="D105" s="73" t="s">
        <v>1698</v>
      </c>
      <c r="E105" s="19" t="s">
        <v>1699</v>
      </c>
      <c r="F105" s="5">
        <v>876</v>
      </c>
      <c r="G105" s="45" t="s">
        <v>48</v>
      </c>
      <c r="H105" s="73">
        <v>1</v>
      </c>
      <c r="I105" s="5">
        <v>22421</v>
      </c>
      <c r="J105" s="5" t="s">
        <v>49</v>
      </c>
      <c r="K105" s="81" t="s">
        <v>1781</v>
      </c>
      <c r="L105" s="29">
        <v>44166</v>
      </c>
      <c r="M105" s="29">
        <v>44287</v>
      </c>
      <c r="N105" s="27" t="s">
        <v>1496</v>
      </c>
      <c r="O105" s="27" t="s">
        <v>51</v>
      </c>
    </row>
    <row r="106" spans="1:15" ht="90">
      <c r="A106" s="73">
        <v>405</v>
      </c>
      <c r="B106" s="73" t="s">
        <v>1585</v>
      </c>
      <c r="C106" s="73" t="s">
        <v>1585</v>
      </c>
      <c r="D106" s="73" t="s">
        <v>1700</v>
      </c>
      <c r="E106" s="19" t="s">
        <v>1701</v>
      </c>
      <c r="F106" s="5">
        <v>876</v>
      </c>
      <c r="G106" s="45" t="s">
        <v>48</v>
      </c>
      <c r="H106" s="73">
        <v>1</v>
      </c>
      <c r="I106" s="5">
        <v>22421</v>
      </c>
      <c r="J106" s="5" t="s">
        <v>49</v>
      </c>
      <c r="K106" s="81" t="s">
        <v>1782</v>
      </c>
      <c r="L106" s="29">
        <v>44166</v>
      </c>
      <c r="M106" s="29">
        <v>44256</v>
      </c>
      <c r="N106" s="27" t="s">
        <v>1496</v>
      </c>
      <c r="O106" s="27" t="s">
        <v>51</v>
      </c>
    </row>
    <row r="107" spans="1:15" ht="79.5" thickBot="1">
      <c r="A107" s="125">
        <v>406</v>
      </c>
      <c r="B107" s="125" t="s">
        <v>1534</v>
      </c>
      <c r="C107" s="125" t="s">
        <v>1535</v>
      </c>
      <c r="D107" s="119" t="s">
        <v>1702</v>
      </c>
      <c r="E107" s="119" t="s">
        <v>1703</v>
      </c>
      <c r="F107" s="120">
        <v>876</v>
      </c>
      <c r="G107" s="121" t="s">
        <v>48</v>
      </c>
      <c r="H107" s="125">
        <v>1</v>
      </c>
      <c r="I107" s="126">
        <v>22421</v>
      </c>
      <c r="J107" s="126" t="s">
        <v>49</v>
      </c>
      <c r="K107" s="122" t="s">
        <v>1783</v>
      </c>
      <c r="L107" s="127">
        <v>44166</v>
      </c>
      <c r="M107" s="128">
        <v>44317</v>
      </c>
      <c r="N107" s="123" t="s">
        <v>1523</v>
      </c>
      <c r="O107" s="123" t="s">
        <v>51</v>
      </c>
    </row>
    <row r="108" spans="1:15" ht="15.75">
      <c r="A108" s="226" t="s">
        <v>40</v>
      </c>
      <c r="B108" s="227"/>
      <c r="C108" s="227"/>
      <c r="D108" s="227"/>
      <c r="E108" s="227"/>
      <c r="F108" s="227"/>
      <c r="G108" s="227"/>
      <c r="H108" s="227"/>
      <c r="I108" s="227"/>
      <c r="J108" s="227"/>
      <c r="K108" s="227"/>
      <c r="L108" s="227"/>
      <c r="M108" s="227"/>
      <c r="N108" s="227"/>
      <c r="O108" s="228"/>
    </row>
    <row r="109" spans="1:15" ht="90">
      <c r="A109" s="73">
        <v>438</v>
      </c>
      <c r="B109" s="20" t="s">
        <v>1554</v>
      </c>
      <c r="C109" s="20" t="s">
        <v>1784</v>
      </c>
      <c r="D109" s="19" t="s">
        <v>1785</v>
      </c>
      <c r="E109" s="19" t="s">
        <v>1786</v>
      </c>
      <c r="F109" s="5">
        <v>796</v>
      </c>
      <c r="G109" s="45" t="s">
        <v>157</v>
      </c>
      <c r="H109" s="73">
        <v>2</v>
      </c>
      <c r="I109" s="5">
        <v>22421</v>
      </c>
      <c r="J109" s="5" t="s">
        <v>49</v>
      </c>
      <c r="K109" s="81" t="s">
        <v>1803</v>
      </c>
      <c r="L109" s="29">
        <v>44197</v>
      </c>
      <c r="M109" s="42">
        <v>44287</v>
      </c>
      <c r="N109" s="27" t="s">
        <v>1496</v>
      </c>
      <c r="O109" s="27" t="s">
        <v>51</v>
      </c>
    </row>
    <row r="110" spans="1:15" ht="112.5">
      <c r="A110" s="73">
        <v>439</v>
      </c>
      <c r="B110" s="20" t="s">
        <v>1554</v>
      </c>
      <c r="C110" s="20" t="s">
        <v>1787</v>
      </c>
      <c r="D110" s="19" t="s">
        <v>1788</v>
      </c>
      <c r="E110" s="19" t="s">
        <v>1789</v>
      </c>
      <c r="F110" s="5">
        <v>839</v>
      </c>
      <c r="G110" s="45" t="s">
        <v>1600</v>
      </c>
      <c r="H110" s="73">
        <v>1</v>
      </c>
      <c r="I110" s="5">
        <v>22421</v>
      </c>
      <c r="J110" s="5" t="s">
        <v>49</v>
      </c>
      <c r="K110" s="81" t="s">
        <v>1804</v>
      </c>
      <c r="L110" s="29">
        <v>44197</v>
      </c>
      <c r="M110" s="29">
        <v>44317</v>
      </c>
      <c r="N110" s="143" t="s">
        <v>1496</v>
      </c>
      <c r="O110" s="27" t="s">
        <v>51</v>
      </c>
    </row>
    <row r="111" spans="1:15" ht="90">
      <c r="A111" s="73">
        <v>440</v>
      </c>
      <c r="B111" s="20" t="s">
        <v>1539</v>
      </c>
      <c r="C111" s="20" t="s">
        <v>1790</v>
      </c>
      <c r="D111" s="19" t="s">
        <v>1791</v>
      </c>
      <c r="E111" s="19" t="s">
        <v>1792</v>
      </c>
      <c r="F111" s="5">
        <v>876</v>
      </c>
      <c r="G111" s="45" t="s">
        <v>48</v>
      </c>
      <c r="H111" s="73">
        <v>1</v>
      </c>
      <c r="I111" s="5">
        <v>22421</v>
      </c>
      <c r="J111" s="5" t="s">
        <v>49</v>
      </c>
      <c r="K111" s="81" t="s">
        <v>1805</v>
      </c>
      <c r="L111" s="29">
        <v>44197</v>
      </c>
      <c r="M111" s="29">
        <v>44256</v>
      </c>
      <c r="N111" s="27" t="s">
        <v>1496</v>
      </c>
      <c r="O111" s="27" t="s">
        <v>51</v>
      </c>
    </row>
    <row r="112" spans="1:15" ht="135">
      <c r="A112" s="73">
        <v>441</v>
      </c>
      <c r="B112" s="80" t="s">
        <v>584</v>
      </c>
      <c r="C112" s="80" t="s">
        <v>1497</v>
      </c>
      <c r="D112" s="24" t="s">
        <v>1503</v>
      </c>
      <c r="E112" s="24" t="s">
        <v>1793</v>
      </c>
      <c r="F112" s="25" t="s">
        <v>87</v>
      </c>
      <c r="G112" s="47" t="s">
        <v>87</v>
      </c>
      <c r="H112" s="19" t="s">
        <v>1794</v>
      </c>
      <c r="I112" s="25">
        <v>22421</v>
      </c>
      <c r="J112" s="25" t="s">
        <v>49</v>
      </c>
      <c r="K112" s="81" t="s">
        <v>1806</v>
      </c>
      <c r="L112" s="29">
        <v>44197</v>
      </c>
      <c r="M112" s="29">
        <v>44531</v>
      </c>
      <c r="N112" s="27" t="s">
        <v>1523</v>
      </c>
      <c r="O112" s="27" t="s">
        <v>51</v>
      </c>
    </row>
    <row r="113" spans="1:15" ht="90">
      <c r="A113" s="19">
        <v>442</v>
      </c>
      <c r="B113" s="19" t="s">
        <v>1795</v>
      </c>
      <c r="C113" s="19" t="s">
        <v>1680</v>
      </c>
      <c r="D113" s="19" t="s">
        <v>1796</v>
      </c>
      <c r="E113" s="19" t="s">
        <v>1797</v>
      </c>
      <c r="F113" s="82">
        <v>796</v>
      </c>
      <c r="G113" s="45" t="s">
        <v>847</v>
      </c>
      <c r="H113" s="108">
        <v>250000</v>
      </c>
      <c r="I113" s="88" t="s">
        <v>179</v>
      </c>
      <c r="J113" s="19" t="s">
        <v>180</v>
      </c>
      <c r="K113" s="81" t="s">
        <v>1808</v>
      </c>
      <c r="L113" s="29">
        <v>44197</v>
      </c>
      <c r="M113" s="29">
        <v>44562</v>
      </c>
      <c r="N113" s="27" t="s">
        <v>1496</v>
      </c>
      <c r="O113" s="88" t="s">
        <v>51</v>
      </c>
    </row>
    <row r="114" spans="1:15" ht="90">
      <c r="A114" s="19">
        <v>443</v>
      </c>
      <c r="B114" s="19" t="s">
        <v>1544</v>
      </c>
      <c r="C114" s="19" t="s">
        <v>1597</v>
      </c>
      <c r="D114" s="19" t="s">
        <v>1798</v>
      </c>
      <c r="E114" s="19" t="s">
        <v>1799</v>
      </c>
      <c r="F114" s="82">
        <v>796</v>
      </c>
      <c r="G114" s="45" t="s">
        <v>847</v>
      </c>
      <c r="H114" s="108">
        <v>250000</v>
      </c>
      <c r="I114" s="88" t="s">
        <v>179</v>
      </c>
      <c r="J114" s="19" t="s">
        <v>180</v>
      </c>
      <c r="K114" s="81" t="s">
        <v>1809</v>
      </c>
      <c r="L114" s="29">
        <v>44197</v>
      </c>
      <c r="M114" s="29">
        <v>44562</v>
      </c>
      <c r="N114" s="27" t="s">
        <v>1496</v>
      </c>
      <c r="O114" s="88" t="s">
        <v>51</v>
      </c>
    </row>
    <row r="115" spans="1:15" s="44" customFormat="1" ht="78.75">
      <c r="A115" s="144">
        <v>444</v>
      </c>
      <c r="B115" s="144" t="s">
        <v>727</v>
      </c>
      <c r="C115" s="144" t="s">
        <v>1653</v>
      </c>
      <c r="D115" s="144" t="s">
        <v>1800</v>
      </c>
      <c r="E115" s="144" t="s">
        <v>1801</v>
      </c>
      <c r="F115" s="145">
        <v>168</v>
      </c>
      <c r="G115" s="146" t="s">
        <v>641</v>
      </c>
      <c r="H115" s="147" t="s">
        <v>1802</v>
      </c>
      <c r="I115" s="147" t="s">
        <v>179</v>
      </c>
      <c r="J115" s="144" t="s">
        <v>180</v>
      </c>
      <c r="K115" s="148" t="s">
        <v>1810</v>
      </c>
      <c r="L115" s="149">
        <v>44228</v>
      </c>
      <c r="M115" s="149">
        <v>44562</v>
      </c>
      <c r="N115" s="143" t="s">
        <v>1523</v>
      </c>
      <c r="O115" s="147" t="s">
        <v>51</v>
      </c>
    </row>
    <row r="116" spans="1:15" s="44" customFormat="1">
      <c r="A116" s="155"/>
      <c r="B116" s="155"/>
      <c r="C116" s="155"/>
      <c r="D116" s="155"/>
      <c r="E116" s="155"/>
      <c r="F116" s="156"/>
      <c r="G116" s="157"/>
      <c r="H116" s="158"/>
      <c r="I116" s="158"/>
      <c r="J116" s="155"/>
      <c r="K116" s="159"/>
      <c r="L116" s="160"/>
      <c r="M116" s="160"/>
      <c r="N116" s="161"/>
      <c r="O116" s="158"/>
    </row>
    <row r="117" spans="1:15" s="44" customFormat="1">
      <c r="A117" s="155"/>
      <c r="B117" s="155"/>
      <c r="C117" s="155"/>
      <c r="D117" s="155"/>
      <c r="E117" s="155"/>
      <c r="F117" s="156"/>
      <c r="G117" s="157"/>
      <c r="H117" s="158"/>
      <c r="I117" s="158"/>
      <c r="J117" s="155"/>
      <c r="K117" s="159"/>
      <c r="L117" s="160"/>
      <c r="M117" s="160"/>
      <c r="N117" s="161"/>
      <c r="O117" s="158"/>
    </row>
    <row r="118" spans="1:15" ht="11.25" customHeight="1">
      <c r="A118" s="221" t="s">
        <v>1860</v>
      </c>
      <c r="B118" s="221"/>
      <c r="C118" s="221"/>
      <c r="D118" s="221"/>
      <c r="E118" s="221"/>
      <c r="N118" s="151"/>
      <c r="O118" s="151"/>
    </row>
    <row r="119" spans="1:15">
      <c r="A119" s="221"/>
      <c r="B119" s="221"/>
      <c r="C119" s="221"/>
      <c r="D119" s="221"/>
      <c r="E119" s="221"/>
      <c r="F119" s="152"/>
      <c r="G119" s="222"/>
      <c r="H119" s="222"/>
      <c r="I119" s="222"/>
      <c r="J119" s="6"/>
      <c r="K119" s="223" t="s">
        <v>1864</v>
      </c>
      <c r="L119" s="223"/>
      <c r="M119" s="223"/>
    </row>
    <row r="120" spans="1:15">
      <c r="B120" s="224" t="s">
        <v>1861</v>
      </c>
      <c r="C120" s="224"/>
      <c r="D120" s="224"/>
      <c r="E120" s="224"/>
      <c r="F120" s="6"/>
      <c r="G120" s="225" t="s">
        <v>1862</v>
      </c>
      <c r="H120" s="225"/>
      <c r="I120" s="225"/>
      <c r="J120" s="6"/>
      <c r="K120" s="153"/>
      <c r="L120" s="154" t="s">
        <v>1863</v>
      </c>
      <c r="M120" s="154"/>
    </row>
  </sheetData>
  <mergeCells count="32">
    <mergeCell ref="A1:O1"/>
    <mergeCell ref="A2:O2"/>
    <mergeCell ref="A5:B5"/>
    <mergeCell ref="A3:B3"/>
    <mergeCell ref="A4:O4"/>
    <mergeCell ref="N10:N13"/>
    <mergeCell ref="A15:O15"/>
    <mergeCell ref="F11:G11"/>
    <mergeCell ref="A10:A13"/>
    <mergeCell ref="C10:C13"/>
    <mergeCell ref="K11:K13"/>
    <mergeCell ref="A108:O108"/>
    <mergeCell ref="B10:B13"/>
    <mergeCell ref="H11:H13"/>
    <mergeCell ref="D10:M10"/>
    <mergeCell ref="I12:I13"/>
    <mergeCell ref="J12:J13"/>
    <mergeCell ref="L11:M11"/>
    <mergeCell ref="E11:E13"/>
    <mergeCell ref="A39:A41"/>
    <mergeCell ref="A49:A51"/>
    <mergeCell ref="A67:A69"/>
    <mergeCell ref="F12:F13"/>
    <mergeCell ref="G12:G13"/>
    <mergeCell ref="D11:D13"/>
    <mergeCell ref="I11:J11"/>
    <mergeCell ref="O10:O13"/>
    <mergeCell ref="A118:E119"/>
    <mergeCell ref="G119:I119"/>
    <mergeCell ref="K119:M119"/>
    <mergeCell ref="B120:E120"/>
    <mergeCell ref="G120:I120"/>
  </mergeCells>
  <conditionalFormatting sqref="P16:IV16 P43:IV56">
    <cfRule type="cellIs" dxfId="15" priority="106" stopIfTrue="1" operator="equal">
      <formula>0</formula>
    </cfRule>
  </conditionalFormatting>
  <conditionalFormatting sqref="E3">
    <cfRule type="cellIs" dxfId="14" priority="22" stopIfTrue="1" operator="equal">
      <formula>0</formula>
    </cfRule>
  </conditionalFormatting>
  <conditionalFormatting sqref="E56">
    <cfRule type="cellIs" dxfId="13" priority="14" stopIfTrue="1" operator="equal">
      <formula>0</formula>
    </cfRule>
  </conditionalFormatting>
  <conditionalFormatting sqref="E79">
    <cfRule type="cellIs" dxfId="12" priority="9" stopIfTrue="1" operator="equal">
      <formula>0</formula>
    </cfRule>
  </conditionalFormatting>
  <conditionalFormatting sqref="E81">
    <cfRule type="cellIs" dxfId="11" priority="8" stopIfTrue="1" operator="equal">
      <formula>0</formula>
    </cfRule>
  </conditionalFormatting>
  <conditionalFormatting sqref="B82:E82 H82:K82 N82:O82">
    <cfRule type="cellIs" dxfId="10" priority="7" stopIfTrue="1" operator="equal">
      <formula>0</formula>
    </cfRule>
  </conditionalFormatting>
  <conditionalFormatting sqref="B85:E85 H85:K85 O85">
    <cfRule type="cellIs" dxfId="9" priority="6" stopIfTrue="1" operator="equal">
      <formula>0</formula>
    </cfRule>
  </conditionalFormatting>
  <conditionalFormatting sqref="E88">
    <cfRule type="cellIs" dxfId="8" priority="5" stopIfTrue="1" operator="equal">
      <formula>0</formula>
    </cfRule>
  </conditionalFormatting>
  <conditionalFormatting sqref="E93">
    <cfRule type="cellIs" dxfId="7" priority="4" stopIfTrue="1" operator="equal">
      <formula>0</formula>
    </cfRule>
  </conditionalFormatting>
  <conditionalFormatting sqref="E95">
    <cfRule type="cellIs" dxfId="6" priority="3" stopIfTrue="1" operator="equal">
      <formula>0</formula>
    </cfRule>
  </conditionalFormatting>
  <conditionalFormatting sqref="E98">
    <cfRule type="cellIs" dxfId="5" priority="2" stopIfTrue="1" operator="equal">
      <formula>0</formula>
    </cfRule>
  </conditionalFormatting>
  <conditionalFormatting sqref="E99">
    <cfRule type="cellIs" dxfId="4" priority="1" stopIfTrue="1" operator="equal">
      <formula>0</formula>
    </cfRule>
  </conditionalFormatting>
  <conditionalFormatting sqref="E63">
    <cfRule type="cellIs" dxfId="3" priority="13" stopIfTrue="1" operator="equal">
      <formula>0</formula>
    </cfRule>
  </conditionalFormatting>
  <conditionalFormatting sqref="E74">
    <cfRule type="cellIs" dxfId="2" priority="12" stopIfTrue="1" operator="equal">
      <formula>0</formula>
    </cfRule>
  </conditionalFormatting>
  <conditionalFormatting sqref="E76">
    <cfRule type="cellIs" dxfId="1" priority="11" stopIfTrue="1" operator="equal">
      <formula>0</formula>
    </cfRule>
  </conditionalFormatting>
  <conditionalFormatting sqref="N76">
    <cfRule type="cellIs" dxfId="0" priority="10" stopIfTrue="1" operator="equal">
      <formula>0</formula>
    </cfRule>
  </conditionalFormatting>
  <pageMargins left="0" right="0" top="0" bottom="0" header="0" footer="0"/>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Company>JSC Tyazhmash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dc:creator>
  <cp:lastModifiedBy>kir</cp:lastModifiedBy>
  <cp:lastPrinted>2020-12-25T11:16:44Z</cp:lastPrinted>
  <dcterms:created xsi:type="dcterms:W3CDTF">2018-07-13T08:29:02Z</dcterms:created>
  <dcterms:modified xsi:type="dcterms:W3CDTF">2020-12-25T11:17:58Z</dcterms:modified>
</cp:coreProperties>
</file>